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BEIT\DPC\003_ARCHIVIO_CONVENZIONI\CONVENZIONE_DPC_2019-2021\CONV_DPC_2021\ATTIVITA'_2021\QPF\SogliePluvioZdA_2021\"/>
    </mc:Choice>
  </mc:AlternateContent>
  <xr:revisionPtr revIDLastSave="0" documentId="8_{6E354024-3B15-4BE7-BBEB-A8BB910EC3E9}" xr6:coauthVersionLast="46" xr6:coauthVersionMax="46" xr10:uidLastSave="{00000000-0000-0000-0000-000000000000}"/>
  <bookViews>
    <workbookView xWindow="-120" yWindow="-120" windowWidth="24240" windowHeight="13140" xr2:uid="{48CDD5D5-01B1-431D-A869-163872F7CBD3}"/>
  </bookViews>
  <sheets>
    <sheet name="Foglio1" sheetId="1" r:id="rId1"/>
  </sheets>
  <calcPr calcId="191029" iterate="1" iterateCount="2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<sst xmlns="http://schemas.openxmlformats.org/spreadsheetml/2006/main" count="684" uniqueCount="448">
  <si>
    <t>COD_DPC,C,50</t>
  </si>
  <si>
    <t>NOME_AREA,C,250</t>
  </si>
  <si>
    <t>COD_AREA,C,50</t>
  </si>
  <si>
    <t>ORD_1H,C,10</t>
  </si>
  <si>
    <t>ORD_3H,C,10</t>
  </si>
  <si>
    <t>ORD_6H,C,10</t>
  </si>
  <si>
    <t>ORD_12H,C,10</t>
  </si>
  <si>
    <t>ORD_18H,C,10</t>
  </si>
  <si>
    <t>ORD_24H,C,10</t>
  </si>
  <si>
    <t>ORD_36H,C,10</t>
  </si>
  <si>
    <t>MOD_1H,C,10</t>
  </si>
  <si>
    <t>MOD_3H,C,10</t>
  </si>
  <si>
    <t>MOD_6H,C,10</t>
  </si>
  <si>
    <t>MOD_12H,C,10</t>
  </si>
  <si>
    <t>MOD_18H,C,10</t>
  </si>
  <si>
    <t>MOD_24H,C,10</t>
  </si>
  <si>
    <t>MOD_36H,C,10</t>
  </si>
  <si>
    <t>ELE_1H,C,10</t>
  </si>
  <si>
    <t>ELE_3H,C,10</t>
  </si>
  <si>
    <t>ELE_6H,C,10</t>
  </si>
  <si>
    <t>ELE_12H,C,10</t>
  </si>
  <si>
    <t>ELE_18H,C,10</t>
  </si>
  <si>
    <t>ELE_24H,C,10</t>
  </si>
  <si>
    <t>ELE_36H,C,10</t>
  </si>
  <si>
    <t>TIPO_SOGLI,C,250</t>
  </si>
  <si>
    <t>Abru-A</t>
  </si>
  <si>
    <t>Bacini Tordino Vomano</t>
  </si>
  <si>
    <t>Abru-B</t>
  </si>
  <si>
    <t>Bacino dell'Aterno</t>
  </si>
  <si>
    <t>Abru-C</t>
  </si>
  <si>
    <t>Bacino del Pescara</t>
  </si>
  <si>
    <t>Abru-D1</t>
  </si>
  <si>
    <t>Bacino Alto del Sangro</t>
  </si>
  <si>
    <t>Abru-D2</t>
  </si>
  <si>
    <t>Bacino Basso del Sangro</t>
  </si>
  <si>
    <t>Abru-E</t>
  </si>
  <si>
    <t>Marsica</t>
  </si>
  <si>
    <t>Basi-A1</t>
  </si>
  <si>
    <t>A1</t>
  </si>
  <si>
    <t>Basi-A2</t>
  </si>
  <si>
    <t>A2</t>
  </si>
  <si>
    <t>Basi-B</t>
  </si>
  <si>
    <t>B</t>
  </si>
  <si>
    <t>Basi-C</t>
  </si>
  <si>
    <t>C</t>
  </si>
  <si>
    <t>Basi-D</t>
  </si>
  <si>
    <t>D</t>
  </si>
  <si>
    <t>Basi-E1</t>
  </si>
  <si>
    <t>E1</t>
  </si>
  <si>
    <t>Basi-E2</t>
  </si>
  <si>
    <t>E2</t>
  </si>
  <si>
    <t>Cala-1</t>
  </si>
  <si>
    <t>Versante Tirrenico Settentrionale</t>
  </si>
  <si>
    <t>Cala 1</t>
  </si>
  <si>
    <t>Cala-2</t>
  </si>
  <si>
    <t>Versante Tirrenico Centro-settentrionale</t>
  </si>
  <si>
    <t>Cala 2</t>
  </si>
  <si>
    <t>Cala-3</t>
  </si>
  <si>
    <t>Versante Tirrenico Centro-meridionale</t>
  </si>
  <si>
    <t>Cala 3</t>
  </si>
  <si>
    <t>Cala-4</t>
  </si>
  <si>
    <t>Versante Tirrenico Meridionale</t>
  </si>
  <si>
    <t>Cala 4</t>
  </si>
  <si>
    <t>Cala-5</t>
  </si>
  <si>
    <t>Versante Jonico Settentrionale</t>
  </si>
  <si>
    <t>Cala 5</t>
  </si>
  <si>
    <t>Cala-6</t>
  </si>
  <si>
    <t>Versante Jonico Centro-settentrionale</t>
  </si>
  <si>
    <t>Cala 6</t>
  </si>
  <si>
    <t>Cala-7</t>
  </si>
  <si>
    <t>Versante Jionico Centro-meridionale</t>
  </si>
  <si>
    <t>Cala 7</t>
  </si>
  <si>
    <t>Cala-8</t>
  </si>
  <si>
    <t>Versante Jonico Meridionale</t>
  </si>
  <si>
    <t>Cala 8</t>
  </si>
  <si>
    <t>Camp-1</t>
  </si>
  <si>
    <t>Piana campana, Napoli, Isole e Area vesuviana</t>
  </si>
  <si>
    <t>1</t>
  </si>
  <si>
    <t>Camp-2</t>
  </si>
  <si>
    <t>Alto Volturno e Matese</t>
  </si>
  <si>
    <t>2</t>
  </si>
  <si>
    <t>Camp-3</t>
  </si>
  <si>
    <t>Penisola sorrentino-amalfitana, Monti di Sarno e Monti Picentini</t>
  </si>
  <si>
    <t>3</t>
  </si>
  <si>
    <t>Camp-4</t>
  </si>
  <si>
    <t>Alta Irpinia e Sannio</t>
  </si>
  <si>
    <t>4</t>
  </si>
  <si>
    <t>Camp-5</t>
  </si>
  <si>
    <t>Tusciano e Alto Sele</t>
  </si>
  <si>
    <t>5</t>
  </si>
  <si>
    <t>Camp-6</t>
  </si>
  <si>
    <t>Piana Sele e Alto Cilento</t>
  </si>
  <si>
    <t>6</t>
  </si>
  <si>
    <t>Camp-7</t>
  </si>
  <si>
    <t>Tanagro</t>
  </si>
  <si>
    <t>7</t>
  </si>
  <si>
    <t>Camp-8</t>
  </si>
  <si>
    <t>Basso Cilento</t>
  </si>
  <si>
    <t>8</t>
  </si>
  <si>
    <t>Friu-A</t>
  </si>
  <si>
    <t>Bacino del Livenza e del Lemene</t>
  </si>
  <si>
    <t>FVG-A</t>
  </si>
  <si>
    <t>Friu-B</t>
  </si>
  <si>
    <t>Bacino montano del Tagliamento e del Torre</t>
  </si>
  <si>
    <t>FVG-B</t>
  </si>
  <si>
    <t>Friu-C</t>
  </si>
  <si>
    <t>Bacino dell'Isonzo e Pianura di Udine e Gorizia</t>
  </si>
  <si>
    <t>FVG-C</t>
  </si>
  <si>
    <t>Friu-D</t>
  </si>
  <si>
    <t>Bacino di Levante / Carso</t>
  </si>
  <si>
    <t>FVG-D</t>
  </si>
  <si>
    <t>Lazi-A</t>
  </si>
  <si>
    <t>Bacini Costieri Nord</t>
  </si>
  <si>
    <t>A</t>
  </si>
  <si>
    <t>Lazi-B</t>
  </si>
  <si>
    <t>Bacino Medio Tevere</t>
  </si>
  <si>
    <t>Lazi-C</t>
  </si>
  <si>
    <t>Appennino di Rieti</t>
  </si>
  <si>
    <t>Lazi-D</t>
  </si>
  <si>
    <t>Bacini di Roma</t>
  </si>
  <si>
    <t>Lazi-E</t>
  </si>
  <si>
    <t>Aniene</t>
  </si>
  <si>
    <t>E</t>
  </si>
  <si>
    <t>Lazi-F</t>
  </si>
  <si>
    <t>Bacini Costieri Sud</t>
  </si>
  <si>
    <t>F</t>
  </si>
  <si>
    <t>Lazi-G</t>
  </si>
  <si>
    <t>Bacino del Liri</t>
  </si>
  <si>
    <t>G</t>
  </si>
  <si>
    <t>Ligu-A</t>
  </si>
  <si>
    <t>Bacini Liguri Marittimi di Ponente</t>
  </si>
  <si>
    <t>Ligu-B</t>
  </si>
  <si>
    <t>Bacini Liguri Marittimi di Centro</t>
  </si>
  <si>
    <t>Ligu-C</t>
  </si>
  <si>
    <t>Bacini Liguri Marittimi di Levante</t>
  </si>
  <si>
    <t>Ligu-D</t>
  </si>
  <si>
    <t>Bacini Liguri Padani di Ponente</t>
  </si>
  <si>
    <t>Ligu-E</t>
  </si>
  <si>
    <t>Bacini Liguri Padani di Levante</t>
  </si>
  <si>
    <t>Lomb-01</t>
  </si>
  <si>
    <t>Valchiavenna</t>
  </si>
  <si>
    <t>IM-01</t>
  </si>
  <si>
    <t>Lomb-02</t>
  </si>
  <si>
    <t>Media-bassa Valtellina</t>
  </si>
  <si>
    <t>IM-02</t>
  </si>
  <si>
    <t>Lomb-03</t>
  </si>
  <si>
    <t>Alta Valtellina</t>
  </si>
  <si>
    <t>IM-03</t>
  </si>
  <si>
    <t>Lomb-04</t>
  </si>
  <si>
    <t>Laghi e Prealpi Varesine</t>
  </si>
  <si>
    <t>IM-04</t>
  </si>
  <si>
    <t>Lomb-05</t>
  </si>
  <si>
    <t>Lario e Prealpi occidentali</t>
  </si>
  <si>
    <t>IM-05</t>
  </si>
  <si>
    <t>Lomb-06</t>
  </si>
  <si>
    <t>Orobie bergamasche</t>
  </si>
  <si>
    <t>IM-06</t>
  </si>
  <si>
    <t>Lomb-07</t>
  </si>
  <si>
    <t>Valcamonica</t>
  </si>
  <si>
    <t>IM-07</t>
  </si>
  <si>
    <t>Lomb-08</t>
  </si>
  <si>
    <t>Laghi e Prealpi orientali</t>
  </si>
  <si>
    <t>IM-08</t>
  </si>
  <si>
    <t>Lomb-09</t>
  </si>
  <si>
    <t>Nodo idraulico di Milano</t>
  </si>
  <si>
    <t>IM-09</t>
  </si>
  <si>
    <t>Lomb-10</t>
  </si>
  <si>
    <t>Pianura centrale</t>
  </si>
  <si>
    <t>IM-10</t>
  </si>
  <si>
    <t>Lomb-11</t>
  </si>
  <si>
    <t>Alta pianura orientale</t>
  </si>
  <si>
    <t>IM-11</t>
  </si>
  <si>
    <t>Lomb-12</t>
  </si>
  <si>
    <t>Bassa pianura occidentale</t>
  </si>
  <si>
    <t>IM-12</t>
  </si>
  <si>
    <t>Lomb-13</t>
  </si>
  <si>
    <t>Bassa pianura orientale</t>
  </si>
  <si>
    <t>IM-13</t>
  </si>
  <si>
    <t>Lomb-14</t>
  </si>
  <si>
    <t>Appennino pavese</t>
  </si>
  <si>
    <t>IM-14</t>
  </si>
  <si>
    <t>Marc-1</t>
  </si>
  <si>
    <t>Marche 1</t>
  </si>
  <si>
    <t>Marc-2</t>
  </si>
  <si>
    <t>Marche 2</t>
  </si>
  <si>
    <t>Marc-3</t>
  </si>
  <si>
    <t>Marche 3</t>
  </si>
  <si>
    <t>Marc-4</t>
  </si>
  <si>
    <t>Marche 4</t>
  </si>
  <si>
    <t>Marc-5</t>
  </si>
  <si>
    <t>Marche 5</t>
  </si>
  <si>
    <t>Marc-6</t>
  </si>
  <si>
    <t>Marche 6</t>
  </si>
  <si>
    <t>Moli-A</t>
  </si>
  <si>
    <t>Alto Volturno - Medio Sangro</t>
  </si>
  <si>
    <t>Moli-B</t>
  </si>
  <si>
    <t>Frentani - Sannio - Matese</t>
  </si>
  <si>
    <t>Moli-C</t>
  </si>
  <si>
    <t>Litoranea</t>
  </si>
  <si>
    <t>Piem-A</t>
  </si>
  <si>
    <t>Toce</t>
  </si>
  <si>
    <t>Piem-B</t>
  </si>
  <si>
    <t>Val Sesia, Cervo e Chiusella</t>
  </si>
  <si>
    <t>Piem-C</t>
  </si>
  <si>
    <t>Valli Orco, Lanzo e Sangone</t>
  </si>
  <si>
    <t>Piem-D</t>
  </si>
  <si>
    <t>Valli Susa, Chisone, Pellice e Po</t>
  </si>
  <si>
    <t>Piem-E</t>
  </si>
  <si>
    <t>Valli Varaita, Maira e Stura</t>
  </si>
  <si>
    <t>Piem-F</t>
  </si>
  <si>
    <t>Valle Tanaro</t>
  </si>
  <si>
    <t>Piem-G</t>
  </si>
  <si>
    <t>Belbo e Bormida</t>
  </si>
  <si>
    <t>Piem-H</t>
  </si>
  <si>
    <t>Scrivia</t>
  </si>
  <si>
    <t>H</t>
  </si>
  <si>
    <t>Piem-I</t>
  </si>
  <si>
    <t>Pianura settentrionale</t>
  </si>
  <si>
    <t>I</t>
  </si>
  <si>
    <t>Piem-L</t>
  </si>
  <si>
    <t>Pianura Torinese e Colline</t>
  </si>
  <si>
    <t>L</t>
  </si>
  <si>
    <t>Piem-M</t>
  </si>
  <si>
    <t>Pianura Cuneese</t>
  </si>
  <si>
    <t>M</t>
  </si>
  <si>
    <t>Pugl-A</t>
  </si>
  <si>
    <t>Gargano e Tremiti</t>
  </si>
  <si>
    <t>Puglia A</t>
  </si>
  <si>
    <t>Pugl-B</t>
  </si>
  <si>
    <t>Tavoliere - bassi bacini del Candelaro, Cervaro e Carapelle</t>
  </si>
  <si>
    <t>Puglia B</t>
  </si>
  <si>
    <t>Pugl-C</t>
  </si>
  <si>
    <t>Puglia Centrale Adriatica</t>
  </si>
  <si>
    <t>Puglia C</t>
  </si>
  <si>
    <t>Pugl-D</t>
  </si>
  <si>
    <t>Salento</t>
  </si>
  <si>
    <t>Puglia D</t>
  </si>
  <si>
    <t>Pugl-E</t>
  </si>
  <si>
    <t>Bacini del Lato e del Lenne</t>
  </si>
  <si>
    <t>Puglia E</t>
  </si>
  <si>
    <t>Pugl-F</t>
  </si>
  <si>
    <t>Puglia Centrale Bradanica</t>
  </si>
  <si>
    <t>Puglia F</t>
  </si>
  <si>
    <t>Pugl-G</t>
  </si>
  <si>
    <t>Basso Ofanto</t>
  </si>
  <si>
    <t>Puglia G</t>
  </si>
  <si>
    <t>Pugl-H</t>
  </si>
  <si>
    <t>Sub-Appennino Dauno</t>
  </si>
  <si>
    <t>Puglia H</t>
  </si>
  <si>
    <t>Pugl-I</t>
  </si>
  <si>
    <t>Basso Fortore</t>
  </si>
  <si>
    <t>Puglia I</t>
  </si>
  <si>
    <t>Sard-A</t>
  </si>
  <si>
    <t>Iglesiente</t>
  </si>
  <si>
    <t>Sard-B</t>
  </si>
  <si>
    <t>Campidano</t>
  </si>
  <si>
    <t>Sard-C</t>
  </si>
  <si>
    <t>Bacini Montevecchio - Pischilappiu</t>
  </si>
  <si>
    <t>Sard-D</t>
  </si>
  <si>
    <t>Bacini Flumendosa - Flumineddu</t>
  </si>
  <si>
    <t>Sard-E</t>
  </si>
  <si>
    <t>Bacino del Tirso</t>
  </si>
  <si>
    <t>Sard-F</t>
  </si>
  <si>
    <t>Gallura</t>
  </si>
  <si>
    <t>Sard-G</t>
  </si>
  <si>
    <t>Logudoro</t>
  </si>
  <si>
    <t>Sici-A</t>
  </si>
  <si>
    <t>Nord-Orientale, versante tirrenico e isole Eolie</t>
  </si>
  <si>
    <t>Sici-B</t>
  </si>
  <si>
    <t>Centro-Settentrionale, versante tirrenico</t>
  </si>
  <si>
    <t>Sici-C</t>
  </si>
  <si>
    <t>Nord-Occidentale e isole Egadi e Ustica</t>
  </si>
  <si>
    <t>Sici-D</t>
  </si>
  <si>
    <t>Sud-Occidentale e isola di Pantelleria</t>
  </si>
  <si>
    <t>Sici-E</t>
  </si>
  <si>
    <t>Centro-Meridionale e isole Pelagie</t>
  </si>
  <si>
    <t>Sici-F</t>
  </si>
  <si>
    <t>Sud-Orientale, versante Stretto di Sicilia</t>
  </si>
  <si>
    <t>Sici-G</t>
  </si>
  <si>
    <t>Sud-Orientale, versante ionico</t>
  </si>
  <si>
    <t>Sici-H</t>
  </si>
  <si>
    <t>Bacino del Fiume Simeto</t>
  </si>
  <si>
    <t>Sici-I</t>
  </si>
  <si>
    <t>Nord-Orientale, versante ionico</t>
  </si>
  <si>
    <t>Tosc-A1</t>
  </si>
  <si>
    <t>Arno-Casentino</t>
  </si>
  <si>
    <t>Tosc-A2</t>
  </si>
  <si>
    <t>Arno-Valdarno Sup.</t>
  </si>
  <si>
    <t>Tosc-A3</t>
  </si>
  <si>
    <t>Arno-Firenze</t>
  </si>
  <si>
    <t>A3</t>
  </si>
  <si>
    <t>Tosc-A4</t>
  </si>
  <si>
    <t>Valdarno Inf.</t>
  </si>
  <si>
    <t>A4</t>
  </si>
  <si>
    <t>Tosc-A5</t>
  </si>
  <si>
    <t>Valdelsa-Valdera</t>
  </si>
  <si>
    <t>A5</t>
  </si>
  <si>
    <t>Tosc-A6</t>
  </si>
  <si>
    <t>Arno-Costa</t>
  </si>
  <si>
    <t>A6</t>
  </si>
  <si>
    <t>Tosc-B</t>
  </si>
  <si>
    <t>Bisenzio e Ombrone Pt</t>
  </si>
  <si>
    <t>Tosc-C</t>
  </si>
  <si>
    <t>Valdichiana</t>
  </si>
  <si>
    <t>Tosc-E1</t>
  </si>
  <si>
    <t>Etruria</t>
  </si>
  <si>
    <t>Tosc-E2</t>
  </si>
  <si>
    <t>Etruria-Costa Nord</t>
  </si>
  <si>
    <t>Tosc-E3</t>
  </si>
  <si>
    <t>Etruria-Costa Sud</t>
  </si>
  <si>
    <t>E3</t>
  </si>
  <si>
    <t>Tosc-F1</t>
  </si>
  <si>
    <t>Fiora e Albegna</t>
  </si>
  <si>
    <t>F1</t>
  </si>
  <si>
    <t>Tosc-F2</t>
  </si>
  <si>
    <t>Fiora e Albegna-Costa e Giglio</t>
  </si>
  <si>
    <t>F2</t>
  </si>
  <si>
    <t>Tosc-I</t>
  </si>
  <si>
    <t>Isole</t>
  </si>
  <si>
    <t>Tosc-L</t>
  </si>
  <si>
    <t>Lunigiana</t>
  </si>
  <si>
    <t>Tosc-M</t>
  </si>
  <si>
    <t>Mugello-Val di Sieve</t>
  </si>
  <si>
    <t>Tosc-O1</t>
  </si>
  <si>
    <t>Ombrone Gr-Alto</t>
  </si>
  <si>
    <t>O1</t>
  </si>
  <si>
    <t>Tosc-O2</t>
  </si>
  <si>
    <t>Ombrone Gr-Medio</t>
  </si>
  <si>
    <t>O2</t>
  </si>
  <si>
    <t>Tosc-O3</t>
  </si>
  <si>
    <t>Ombrone Gr-Costa</t>
  </si>
  <si>
    <t>O3</t>
  </si>
  <si>
    <t>Tosc-R1</t>
  </si>
  <si>
    <t>Reno</t>
  </si>
  <si>
    <t>R1</t>
  </si>
  <si>
    <t>Tosc-R2</t>
  </si>
  <si>
    <t>Romagna-Toscana</t>
  </si>
  <si>
    <t>R2</t>
  </si>
  <si>
    <t>Tosc-S1</t>
  </si>
  <si>
    <t>Serchio-Garfagnana-Lima</t>
  </si>
  <si>
    <t>S1</t>
  </si>
  <si>
    <t>Tosc-S2</t>
  </si>
  <si>
    <t>Serchio-Lucca</t>
  </si>
  <si>
    <t>S2</t>
  </si>
  <si>
    <t>Tosc-S3</t>
  </si>
  <si>
    <t>Serchio-Costa</t>
  </si>
  <si>
    <t>S3</t>
  </si>
  <si>
    <t>Tosc-T</t>
  </si>
  <si>
    <t>Valtiberina</t>
  </si>
  <si>
    <t>T</t>
  </si>
  <si>
    <t>Tosc-V</t>
  </si>
  <si>
    <t>Versilia</t>
  </si>
  <si>
    <t>V</t>
  </si>
  <si>
    <t>Tren-A</t>
  </si>
  <si>
    <t>Provincia Autonoma di Bolzano</t>
  </si>
  <si>
    <t>-</t>
  </si>
  <si>
    <t>Tren-B</t>
  </si>
  <si>
    <t>Provincia Autonoma di Trento</t>
  </si>
  <si>
    <t>Umbr-A</t>
  </si>
  <si>
    <t>Alto Tevere</t>
  </si>
  <si>
    <t>Umbr-B</t>
  </si>
  <si>
    <t>Medio Tevere</t>
  </si>
  <si>
    <t>Umbr-C</t>
  </si>
  <si>
    <t>Chiascio - Topino</t>
  </si>
  <si>
    <t>Umbr-D</t>
  </si>
  <si>
    <t>Nera - Corno</t>
  </si>
  <si>
    <t>Umbr-E</t>
  </si>
  <si>
    <t>Trasimeno - Nestore</t>
  </si>
  <si>
    <t>Umbr-F</t>
  </si>
  <si>
    <t>Chiani - Paglia</t>
  </si>
  <si>
    <t>VDAo-A</t>
  </si>
  <si>
    <t>Valle dÆAosta centrale, Valle del Gran San Bernardo da Aosta a Valpelline,Valle di Saint-BarthÚlemy e Valtournenche</t>
  </si>
  <si>
    <t>Zona A</t>
  </si>
  <si>
    <t>VDAo-B</t>
  </si>
  <si>
    <t>Bassa Valle dÆAosta, dalla Gola di Montjovet a Pont-Saint-Martin, Valle del torrente Chalamy, Valle dÆAyas, Valle di Champorcher e Valle di Gressoney</t>
  </si>
  <si>
    <t>Zona B</t>
  </si>
  <si>
    <t>VDAo-C</t>
  </si>
  <si>
    <t>Valle di Cogne, Valsavarenche e Valle di RhÛmes</t>
  </si>
  <si>
    <t>Zona C</t>
  </si>
  <si>
    <t>VDAo-D</t>
  </si>
  <si>
    <t>Dorsale settentrionale e nord-occidentale, Valgrisenche e Valdigne</t>
  </si>
  <si>
    <t>Zona D</t>
  </si>
  <si>
    <t>Vene-A</t>
  </si>
  <si>
    <t>Alto Piave</t>
  </si>
  <si>
    <t>Vene-B</t>
  </si>
  <si>
    <t>Alto Brenta-Bacchiglione-Alpone</t>
  </si>
  <si>
    <t>Vene-C</t>
  </si>
  <si>
    <t>Adige-Garda e monti Lessini</t>
  </si>
  <si>
    <t>Vene-D</t>
  </si>
  <si>
    <t>Po, Fissero-Tartaro-Canalbianco e Basso Adige</t>
  </si>
  <si>
    <t>Vene-E</t>
  </si>
  <si>
    <t>Basso Brenta-Bacchiglione e Fratta Gorzone</t>
  </si>
  <si>
    <t>Vene-F</t>
  </si>
  <si>
    <t>Basso Piave, Sile e Bacino scolante in laguna</t>
  </si>
  <si>
    <t>Vene-G</t>
  </si>
  <si>
    <t>Livenza, Lemene e Tagliamento</t>
  </si>
  <si>
    <t>Vene-H</t>
  </si>
  <si>
    <t>Piave pedemontano</t>
  </si>
  <si>
    <t>Emil-B2</t>
  </si>
  <si>
    <t>Costa romagnola</t>
  </si>
  <si>
    <t>B2</t>
  </si>
  <si>
    <t>Emil-H1</t>
  </si>
  <si>
    <t>Bassa collina piacentino-parmense</t>
  </si>
  <si>
    <t>H1</t>
  </si>
  <si>
    <t>Emil-G2</t>
  </si>
  <si>
    <t>Montagna piacentino-parmense</t>
  </si>
  <si>
    <t>G2</t>
  </si>
  <si>
    <t>Emil-G1</t>
  </si>
  <si>
    <t>Alta collina piacentino-parmense</t>
  </si>
  <si>
    <t>G1</t>
  </si>
  <si>
    <t>Emil-F3</t>
  </si>
  <si>
    <t>Pianura reggiana di Po</t>
  </si>
  <si>
    <t>F3</t>
  </si>
  <si>
    <t>Emil-F2</t>
  </si>
  <si>
    <t>Pianura reggiana</t>
  </si>
  <si>
    <t>Emil-F1</t>
  </si>
  <si>
    <t>Pianura modenese</t>
  </si>
  <si>
    <t>Emil-E1</t>
  </si>
  <si>
    <t>Montagna emiliana centrale</t>
  </si>
  <si>
    <t>Emil-E2</t>
  </si>
  <si>
    <t>Collina emiliana centrale</t>
  </si>
  <si>
    <t>Emil-D1</t>
  </si>
  <si>
    <t>Pianura bolognese</t>
  </si>
  <si>
    <t>D1</t>
  </si>
  <si>
    <t>Emil-D2</t>
  </si>
  <si>
    <t>Costa ferrarese</t>
  </si>
  <si>
    <t>D2</t>
  </si>
  <si>
    <t>Emil-D3</t>
  </si>
  <si>
    <t>Pianura ferrarese</t>
  </si>
  <si>
    <t>D3</t>
  </si>
  <si>
    <t>Emil-B1</t>
  </si>
  <si>
    <t>Bassa collina e pianura romagnola</t>
  </si>
  <si>
    <t>B1</t>
  </si>
  <si>
    <t>Emil-C1</t>
  </si>
  <si>
    <t>Montagna bolognese</t>
  </si>
  <si>
    <t>C1</t>
  </si>
  <si>
    <t>Emil-C2</t>
  </si>
  <si>
    <t>Collina bolognese</t>
  </si>
  <si>
    <t>C2</t>
  </si>
  <si>
    <t>Emil-A2</t>
  </si>
  <si>
    <t>Alta collina romagnola</t>
  </si>
  <si>
    <t>Emil-A1</t>
  </si>
  <si>
    <t>Montagna romagnola</t>
  </si>
  <si>
    <t>Emil-H2</t>
  </si>
  <si>
    <t>Pianura piacentino-parmense</t>
  </si>
  <si>
    <t>H2</t>
  </si>
  <si>
    <t>AREALE</t>
  </si>
  <si>
    <t>PUNTUALE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</si>
</sst>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2">
    <cellStyle name="Normale" xfId="0" builtinId="0"/>
    <cellStyle name="Normale 2" xfId="1" xr:uid="{A604C40B-2883-42EE-AF40-0811FACD8F5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47A1-6422-4630-BEB7-6106858FC5A3}">
  <dimension ref="A1:Y169"/>
  <sheetViews>
    <sheetView tabSelected="1" topLeftCell="A145" workbookViewId="0">
      <pane xSplit="1" topLeftCell="D1" activePane="topRight" state="frozen"/>
      <selection activeCell="A70" sqref="A70"/>
      <selection pane="topRight" activeCell="Y158" sqref="Y158:Y169"/>
    </sheetView>
  </sheetViews>
  <sheetFormatPr defaultRowHeight="15" x14ac:dyDescent="0.25"/>
  <cols>
    <col min="1" max="1" width="13.85546875" bestFit="1" customWidth="1"/>
    <col min="2" max="2" width="37.7109375" customWidth="1"/>
    <col min="3" max="3" width="15" bestFit="1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25</v>
      </c>
      <c r="B2" t="s">
        <v>26</v>
      </c>
      <c r="C2" t="s">
        <v>25</v>
      </c>
      <c r="D2" s="2">
        <v>37</v>
      </c>
      <c r="E2" s="2">
        <v>54</v>
      </c>
      <c r="F2" s="2">
        <v>68</v>
      </c>
      <c r="G2" s="2">
        <v>85</v>
      </c>
      <c r="H2" s="2">
        <v>96</v>
      </c>
      <c r="I2" s="2">
        <v>106</v>
      </c>
      <c r="J2" s="2">
        <v>121.593</v>
      </c>
      <c r="K2" s="2">
        <v>45</v>
      </c>
      <c r="L2" s="2">
        <v>65</v>
      </c>
      <c r="M2" s="2">
        <v>82</v>
      </c>
      <c r="N2" s="2">
        <v>103</v>
      </c>
      <c r="O2" s="2">
        <v>116</v>
      </c>
      <c r="P2" s="2">
        <v>120</v>
      </c>
      <c r="Q2" s="2">
        <v>142.405</v>
      </c>
      <c r="R2" s="2">
        <v>53</v>
      </c>
      <c r="S2" s="2">
        <v>77</v>
      </c>
      <c r="T2" s="2">
        <v>97</v>
      </c>
      <c r="U2" s="2">
        <v>122</v>
      </c>
      <c r="V2" s="2">
        <v>138</v>
      </c>
      <c r="W2" s="2">
        <v>153</v>
      </c>
      <c r="X2" s="2">
        <v>175.05199999999999</v>
      </c>
      <c r="Y2" t="s">
        <v>446</v>
      </c>
    </row>
    <row r="3" spans="1:25" x14ac:dyDescent="0.25">
      <c r="A3" t="s">
        <v>27</v>
      </c>
      <c r="B3" t="s">
        <v>28</v>
      </c>
      <c r="C3" t="s">
        <v>27</v>
      </c>
      <c r="D3" s="2">
        <v>29</v>
      </c>
      <c r="E3" s="2">
        <v>44</v>
      </c>
      <c r="F3" s="2">
        <v>56</v>
      </c>
      <c r="G3" s="2">
        <v>70</v>
      </c>
      <c r="H3" s="2">
        <v>79</v>
      </c>
      <c r="I3" s="2">
        <v>88</v>
      </c>
      <c r="J3" s="2">
        <v>101.884</v>
      </c>
      <c r="K3" s="2">
        <v>34</v>
      </c>
      <c r="L3" s="2">
        <v>52</v>
      </c>
      <c r="M3" s="2">
        <v>66</v>
      </c>
      <c r="N3" s="2">
        <v>83</v>
      </c>
      <c r="O3" s="2">
        <v>94</v>
      </c>
      <c r="P3" s="2">
        <v>104</v>
      </c>
      <c r="Q3" s="2">
        <v>121.071</v>
      </c>
      <c r="R3" s="2">
        <v>39</v>
      </c>
      <c r="S3" s="2">
        <v>60</v>
      </c>
      <c r="T3" s="2">
        <v>75</v>
      </c>
      <c r="U3" s="2">
        <v>95</v>
      </c>
      <c r="V3" s="2">
        <v>107</v>
      </c>
      <c r="W3" s="2">
        <v>119</v>
      </c>
      <c r="X3" s="2">
        <v>138.01</v>
      </c>
      <c r="Y3" t="s">
        <v>446</v>
      </c>
    </row>
    <row r="4" spans="1:25" x14ac:dyDescent="0.25">
      <c r="A4" t="s">
        <v>29</v>
      </c>
      <c r="B4" t="s">
        <v>30</v>
      </c>
      <c r="C4" t="s">
        <v>29</v>
      </c>
      <c r="D4" s="2">
        <v>38</v>
      </c>
      <c r="E4" s="2">
        <v>56</v>
      </c>
      <c r="F4" s="2">
        <v>71</v>
      </c>
      <c r="G4" s="2">
        <v>89</v>
      </c>
      <c r="H4" s="2">
        <v>100</v>
      </c>
      <c r="I4" s="2">
        <v>110</v>
      </c>
      <c r="J4" s="2">
        <v>127.184</v>
      </c>
      <c r="K4" s="2">
        <v>46</v>
      </c>
      <c r="L4" s="2">
        <v>68</v>
      </c>
      <c r="M4" s="2">
        <v>86</v>
      </c>
      <c r="N4" s="2">
        <v>108</v>
      </c>
      <c r="O4" s="2">
        <v>121</v>
      </c>
      <c r="P4" s="2">
        <v>134</v>
      </c>
      <c r="Q4" s="2">
        <v>154.499</v>
      </c>
      <c r="R4" s="2">
        <v>55</v>
      </c>
      <c r="S4" s="2">
        <v>81</v>
      </c>
      <c r="T4" s="2">
        <v>101</v>
      </c>
      <c r="U4" s="2">
        <v>127</v>
      </c>
      <c r="V4" s="2">
        <v>143</v>
      </c>
      <c r="W4" s="2">
        <v>158</v>
      </c>
      <c r="X4" s="2">
        <v>181.34800000000001</v>
      </c>
      <c r="Y4" t="s">
        <v>446</v>
      </c>
    </row>
    <row r="5" spans="1:25" x14ac:dyDescent="0.25">
      <c r="A5" t="s">
        <v>31</v>
      </c>
      <c r="B5" t="s">
        <v>32</v>
      </c>
      <c r="C5" t="s">
        <v>31</v>
      </c>
      <c r="D5" s="2">
        <v>34</v>
      </c>
      <c r="E5" s="2">
        <v>50</v>
      </c>
      <c r="F5" s="2">
        <v>64</v>
      </c>
      <c r="G5" s="2">
        <v>81</v>
      </c>
      <c r="H5" s="2">
        <v>91</v>
      </c>
      <c r="I5" s="2">
        <v>101</v>
      </c>
      <c r="J5" s="2">
        <v>116.658</v>
      </c>
      <c r="K5" s="2">
        <v>41</v>
      </c>
      <c r="L5" s="2">
        <v>61</v>
      </c>
      <c r="M5" s="2">
        <v>77</v>
      </c>
      <c r="N5" s="2">
        <v>97</v>
      </c>
      <c r="O5" s="2">
        <v>110</v>
      </c>
      <c r="P5" s="2">
        <v>122</v>
      </c>
      <c r="Q5" s="2">
        <v>140.54499999999999</v>
      </c>
      <c r="R5" s="2">
        <v>48</v>
      </c>
      <c r="S5" s="2">
        <v>71</v>
      </c>
      <c r="T5" s="2">
        <v>90</v>
      </c>
      <c r="U5" s="2">
        <v>113</v>
      </c>
      <c r="V5" s="2">
        <v>128</v>
      </c>
      <c r="W5" s="2">
        <v>142</v>
      </c>
      <c r="X5" s="2">
        <v>163.44499999999999</v>
      </c>
      <c r="Y5" t="s">
        <v>447</v>
      </c>
    </row>
    <row r="6" spans="1:25" x14ac:dyDescent="0.25">
      <c r="A6" t="s">
        <v>33</v>
      </c>
      <c r="B6" t="s">
        <v>34</v>
      </c>
      <c r="C6" t="s">
        <v>33</v>
      </c>
      <c r="D6" s="2">
        <v>34</v>
      </c>
      <c r="E6" s="2">
        <v>50</v>
      </c>
      <c r="F6" s="2">
        <v>64</v>
      </c>
      <c r="G6" s="2">
        <v>81</v>
      </c>
      <c r="H6" s="2">
        <v>91</v>
      </c>
      <c r="I6" s="2">
        <v>101</v>
      </c>
      <c r="J6" s="2">
        <v>116.658</v>
      </c>
      <c r="K6" s="2">
        <v>41</v>
      </c>
      <c r="L6" s="2">
        <v>61</v>
      </c>
      <c r="M6" s="2">
        <v>77</v>
      </c>
      <c r="N6" s="2">
        <v>97</v>
      </c>
      <c r="O6" s="2">
        <v>110</v>
      </c>
      <c r="P6" s="2">
        <v>122</v>
      </c>
      <c r="Q6" s="2">
        <v>140.54499999999999</v>
      </c>
      <c r="R6" s="2">
        <v>48</v>
      </c>
      <c r="S6" s="2">
        <v>71</v>
      </c>
      <c r="T6" s="2">
        <v>90</v>
      </c>
      <c r="U6" s="2">
        <v>113</v>
      </c>
      <c r="V6" s="2">
        <v>128</v>
      </c>
      <c r="W6" s="2">
        <v>142</v>
      </c>
      <c r="X6" s="2">
        <v>163.44499999999999</v>
      </c>
      <c r="Y6" t="s">
        <v>447</v>
      </c>
    </row>
    <row r="7" spans="1:25" x14ac:dyDescent="0.25">
      <c r="A7" t="s">
        <v>35</v>
      </c>
      <c r="B7" t="s">
        <v>36</v>
      </c>
      <c r="C7" t="s">
        <v>35</v>
      </c>
      <c r="D7" s="2">
        <v>31</v>
      </c>
      <c r="E7" s="2">
        <v>46</v>
      </c>
      <c r="F7" s="2">
        <v>58</v>
      </c>
      <c r="G7" s="2">
        <v>73</v>
      </c>
      <c r="H7" s="2">
        <v>82</v>
      </c>
      <c r="I7" s="2">
        <v>91</v>
      </c>
      <c r="J7" s="2">
        <v>104.816</v>
      </c>
      <c r="K7" s="2">
        <v>36</v>
      </c>
      <c r="L7" s="2">
        <v>53</v>
      </c>
      <c r="M7" s="2">
        <v>67</v>
      </c>
      <c r="N7" s="2">
        <v>84</v>
      </c>
      <c r="O7" s="2">
        <v>95</v>
      </c>
      <c r="P7" s="2">
        <v>105</v>
      </c>
      <c r="Q7" s="2">
        <v>120.843</v>
      </c>
      <c r="R7" s="2">
        <v>41</v>
      </c>
      <c r="S7" s="2">
        <v>60</v>
      </c>
      <c r="T7" s="2">
        <v>76</v>
      </c>
      <c r="U7" s="2">
        <v>95</v>
      </c>
      <c r="V7" s="2">
        <v>107</v>
      </c>
      <c r="W7" s="2">
        <v>119</v>
      </c>
      <c r="X7" s="2">
        <v>136.37</v>
      </c>
      <c r="Y7" t="s">
        <v>447</v>
      </c>
    </row>
    <row r="8" spans="1:25" x14ac:dyDescent="0.25">
      <c r="A8" t="s">
        <v>37</v>
      </c>
      <c r="C8" t="s">
        <v>38</v>
      </c>
      <c r="D8" s="2">
        <v>18.518999999999998</v>
      </c>
      <c r="E8" s="2">
        <v>25</v>
      </c>
      <c r="F8" s="2">
        <v>35</v>
      </c>
      <c r="G8" s="2">
        <v>40</v>
      </c>
      <c r="H8" s="2">
        <v>45</v>
      </c>
      <c r="I8" s="2">
        <v>50</v>
      </c>
      <c r="J8" s="2">
        <v>56.957999999999998</v>
      </c>
      <c r="K8" s="2">
        <v>25.696999999999999</v>
      </c>
      <c r="L8" s="2">
        <v>35</v>
      </c>
      <c r="M8" s="2">
        <v>40</v>
      </c>
      <c r="N8" s="2">
        <v>50</v>
      </c>
      <c r="O8" s="2">
        <v>55</v>
      </c>
      <c r="P8" s="2">
        <v>60</v>
      </c>
      <c r="Q8" s="2">
        <v>66.284999999999997</v>
      </c>
      <c r="R8" s="2">
        <v>35.103999999999999</v>
      </c>
      <c r="S8" s="2">
        <v>45</v>
      </c>
      <c r="T8" s="2">
        <v>60</v>
      </c>
      <c r="U8" s="2">
        <v>70</v>
      </c>
      <c r="V8" s="2">
        <v>75</v>
      </c>
      <c r="W8" s="2">
        <v>80</v>
      </c>
      <c r="X8" s="2">
        <v>91.444999999999993</v>
      </c>
      <c r="Y8" t="s">
        <v>447</v>
      </c>
    </row>
    <row r="9" spans="1:25" x14ac:dyDescent="0.25">
      <c r="A9" t="s">
        <v>39</v>
      </c>
      <c r="C9" t="s">
        <v>40</v>
      </c>
      <c r="D9" s="2">
        <v>21.509</v>
      </c>
      <c r="E9" s="2">
        <v>30</v>
      </c>
      <c r="F9" s="2">
        <v>40</v>
      </c>
      <c r="G9" s="2">
        <v>50</v>
      </c>
      <c r="H9" s="2">
        <v>55</v>
      </c>
      <c r="I9" s="2">
        <v>60</v>
      </c>
      <c r="J9" s="2">
        <v>69.849000000000004</v>
      </c>
      <c r="K9" s="2">
        <v>28.768000000000001</v>
      </c>
      <c r="L9" s="2">
        <v>40</v>
      </c>
      <c r="M9" s="2">
        <v>50</v>
      </c>
      <c r="N9" s="2">
        <v>60</v>
      </c>
      <c r="O9" s="2">
        <v>70</v>
      </c>
      <c r="P9" s="2">
        <v>75</v>
      </c>
      <c r="Q9" s="2">
        <v>85.138999999999996</v>
      </c>
      <c r="R9" s="2">
        <v>39.814</v>
      </c>
      <c r="S9" s="2">
        <v>55</v>
      </c>
      <c r="T9" s="2">
        <v>70</v>
      </c>
      <c r="U9" s="2">
        <v>85</v>
      </c>
      <c r="V9" s="2">
        <v>95</v>
      </c>
      <c r="W9" s="2">
        <v>105</v>
      </c>
      <c r="X9" s="2">
        <v>118.581</v>
      </c>
      <c r="Y9" t="s">
        <v>447</v>
      </c>
    </row>
    <row r="10" spans="1:25" x14ac:dyDescent="0.25">
      <c r="A10" t="s">
        <v>41</v>
      </c>
      <c r="C10" t="s">
        <v>42</v>
      </c>
      <c r="D10" s="2">
        <v>17.824000000000002</v>
      </c>
      <c r="E10" s="2">
        <v>25</v>
      </c>
      <c r="F10" s="2">
        <v>30</v>
      </c>
      <c r="G10" s="2">
        <v>40</v>
      </c>
      <c r="H10" s="2">
        <v>45</v>
      </c>
      <c r="I10" s="2">
        <v>45</v>
      </c>
      <c r="J10" s="2">
        <v>53.658999999999999</v>
      </c>
      <c r="K10" s="2">
        <v>19.768000000000001</v>
      </c>
      <c r="L10" s="2">
        <v>30</v>
      </c>
      <c r="M10" s="2">
        <v>35</v>
      </c>
      <c r="N10" s="2">
        <v>45</v>
      </c>
      <c r="O10" s="2">
        <v>55</v>
      </c>
      <c r="P10" s="2">
        <v>60</v>
      </c>
      <c r="Q10" s="2">
        <v>67.984999999999999</v>
      </c>
      <c r="R10" s="2">
        <v>28.995000000000001</v>
      </c>
      <c r="S10" s="2">
        <v>40</v>
      </c>
      <c r="T10" s="2">
        <v>55</v>
      </c>
      <c r="U10" s="2">
        <v>65</v>
      </c>
      <c r="V10" s="2">
        <v>75</v>
      </c>
      <c r="W10" s="2">
        <v>80</v>
      </c>
      <c r="X10" s="2">
        <v>93.367999999999995</v>
      </c>
      <c r="Y10" t="s">
        <v>447</v>
      </c>
    </row>
    <row r="11" spans="1:25" x14ac:dyDescent="0.25">
      <c r="A11" t="s">
        <v>43</v>
      </c>
      <c r="C11" t="s">
        <v>44</v>
      </c>
      <c r="D11" s="2">
        <v>21.234000000000002</v>
      </c>
      <c r="E11" s="2">
        <v>30</v>
      </c>
      <c r="F11" s="2">
        <v>35</v>
      </c>
      <c r="G11" s="2">
        <v>45</v>
      </c>
      <c r="H11" s="2">
        <v>50</v>
      </c>
      <c r="I11" s="2">
        <v>55</v>
      </c>
      <c r="J11" s="2">
        <v>61.664999999999999</v>
      </c>
      <c r="K11" s="2">
        <v>24.402999999999999</v>
      </c>
      <c r="L11" s="2">
        <v>35</v>
      </c>
      <c r="M11" s="2">
        <v>45</v>
      </c>
      <c r="N11" s="2">
        <v>55</v>
      </c>
      <c r="O11" s="2">
        <v>65</v>
      </c>
      <c r="P11" s="2">
        <v>70</v>
      </c>
      <c r="Q11" s="2">
        <v>80.682000000000002</v>
      </c>
      <c r="R11" s="2">
        <v>33.773000000000003</v>
      </c>
      <c r="S11" s="2">
        <v>50</v>
      </c>
      <c r="T11" s="2">
        <v>60</v>
      </c>
      <c r="U11" s="2">
        <v>80</v>
      </c>
      <c r="V11" s="2">
        <v>90</v>
      </c>
      <c r="W11" s="2">
        <v>100</v>
      </c>
      <c r="X11" s="2">
        <v>114.36199999999999</v>
      </c>
      <c r="Y11" t="s">
        <v>447</v>
      </c>
    </row>
    <row r="12" spans="1:25" x14ac:dyDescent="0.25">
      <c r="A12" t="s">
        <v>45</v>
      </c>
      <c r="C12" t="s">
        <v>46</v>
      </c>
      <c r="D12" s="2">
        <v>23.937999999999999</v>
      </c>
      <c r="E12" s="2">
        <v>35</v>
      </c>
      <c r="F12" s="2">
        <v>50</v>
      </c>
      <c r="G12" s="2">
        <v>65</v>
      </c>
      <c r="H12" s="2">
        <v>70</v>
      </c>
      <c r="I12" s="2">
        <v>80</v>
      </c>
      <c r="J12" s="2">
        <v>94.796000000000006</v>
      </c>
      <c r="K12" s="2">
        <v>27.236999999999998</v>
      </c>
      <c r="L12" s="2">
        <v>40</v>
      </c>
      <c r="M12" s="2">
        <v>60</v>
      </c>
      <c r="N12" s="2">
        <v>80</v>
      </c>
      <c r="O12" s="2">
        <v>85</v>
      </c>
      <c r="P12" s="2">
        <v>95</v>
      </c>
      <c r="Q12" s="2">
        <v>116.42100000000001</v>
      </c>
      <c r="R12" s="2">
        <v>41.686999999999998</v>
      </c>
      <c r="S12" s="2">
        <v>60</v>
      </c>
      <c r="T12" s="2">
        <v>80</v>
      </c>
      <c r="U12" s="2">
        <v>105</v>
      </c>
      <c r="V12" s="2">
        <v>115</v>
      </c>
      <c r="W12" s="2">
        <v>125</v>
      </c>
      <c r="X12" s="2">
        <v>148.30000000000001</v>
      </c>
      <c r="Y12" t="s">
        <v>447</v>
      </c>
    </row>
    <row r="13" spans="1:25" x14ac:dyDescent="0.25">
      <c r="A13" t="s">
        <v>47</v>
      </c>
      <c r="C13" t="s">
        <v>48</v>
      </c>
      <c r="D13" s="2">
        <v>24.402999999999999</v>
      </c>
      <c r="E13" s="2">
        <v>35</v>
      </c>
      <c r="F13" s="2">
        <v>45</v>
      </c>
      <c r="G13" s="2">
        <v>55</v>
      </c>
      <c r="H13" s="2">
        <v>65</v>
      </c>
      <c r="I13" s="2">
        <v>70</v>
      </c>
      <c r="J13" s="2">
        <v>80.682000000000002</v>
      </c>
      <c r="K13" s="2">
        <v>30.802</v>
      </c>
      <c r="L13" s="2">
        <v>45</v>
      </c>
      <c r="M13" s="2">
        <v>55</v>
      </c>
      <c r="N13" s="2">
        <v>70</v>
      </c>
      <c r="O13" s="2">
        <v>80</v>
      </c>
      <c r="P13" s="2">
        <v>90</v>
      </c>
      <c r="Q13" s="2">
        <v>101.446</v>
      </c>
      <c r="R13" s="2">
        <v>40.024000000000001</v>
      </c>
      <c r="S13" s="2">
        <v>60</v>
      </c>
      <c r="T13" s="2">
        <v>75</v>
      </c>
      <c r="U13" s="2">
        <v>100</v>
      </c>
      <c r="V13" s="2">
        <v>115</v>
      </c>
      <c r="W13" s="2">
        <v>125</v>
      </c>
      <c r="X13" s="2">
        <v>146.464</v>
      </c>
      <c r="Y13" t="s">
        <v>447</v>
      </c>
    </row>
    <row r="14" spans="1:25" x14ac:dyDescent="0.25">
      <c r="A14" t="s">
        <v>49</v>
      </c>
      <c r="C14" t="s">
        <v>50</v>
      </c>
      <c r="D14" s="2">
        <v>25.821999999999999</v>
      </c>
      <c r="E14" s="2">
        <v>35</v>
      </c>
      <c r="F14" s="2">
        <v>45</v>
      </c>
      <c r="G14" s="2">
        <v>50</v>
      </c>
      <c r="H14" s="2">
        <v>60</v>
      </c>
      <c r="I14" s="2">
        <v>65</v>
      </c>
      <c r="J14" s="2">
        <v>72.27</v>
      </c>
      <c r="K14" s="2">
        <v>28.995000000000001</v>
      </c>
      <c r="L14" s="2">
        <v>40</v>
      </c>
      <c r="M14" s="2">
        <v>55</v>
      </c>
      <c r="N14" s="2">
        <v>65</v>
      </c>
      <c r="O14" s="2">
        <v>75</v>
      </c>
      <c r="P14" s="2">
        <v>80</v>
      </c>
      <c r="Q14" s="2">
        <v>93.367999999999995</v>
      </c>
      <c r="R14" s="2">
        <v>42.667999999999999</v>
      </c>
      <c r="S14" s="2">
        <v>60</v>
      </c>
      <c r="T14" s="2">
        <v>75</v>
      </c>
      <c r="U14" s="2">
        <v>90</v>
      </c>
      <c r="V14" s="2">
        <v>105</v>
      </c>
      <c r="W14" s="2">
        <v>115</v>
      </c>
      <c r="X14" s="2">
        <v>129.41300000000001</v>
      </c>
      <c r="Y14" t="s">
        <v>447</v>
      </c>
    </row>
    <row r="15" spans="1:25" x14ac:dyDescent="0.25">
      <c r="A15" t="s">
        <v>51</v>
      </c>
      <c r="B15" t="s">
        <v>52</v>
      </c>
      <c r="C15" t="s">
        <v>53</v>
      </c>
      <c r="D15" s="2">
        <v>22</v>
      </c>
      <c r="E15" s="2">
        <v>31</v>
      </c>
      <c r="F15" s="2">
        <v>39</v>
      </c>
      <c r="G15" s="2">
        <v>49</v>
      </c>
      <c r="H15" s="2">
        <v>56.055</v>
      </c>
      <c r="I15" s="2">
        <v>62</v>
      </c>
      <c r="J15" s="2">
        <v>70.277000000000001</v>
      </c>
      <c r="K15" s="2">
        <v>30</v>
      </c>
      <c r="L15" s="2">
        <v>43</v>
      </c>
      <c r="M15" s="2">
        <v>54</v>
      </c>
      <c r="N15" s="2">
        <v>68</v>
      </c>
      <c r="O15" s="2">
        <v>78.352000000000004</v>
      </c>
      <c r="P15" s="2">
        <v>87</v>
      </c>
      <c r="Q15" s="2">
        <v>98.753</v>
      </c>
      <c r="R15" s="2">
        <v>41</v>
      </c>
      <c r="S15" s="2">
        <v>59</v>
      </c>
      <c r="T15" s="2">
        <v>74</v>
      </c>
      <c r="U15" s="2">
        <v>94</v>
      </c>
      <c r="V15" s="2">
        <v>107.651</v>
      </c>
      <c r="W15" s="2">
        <v>119</v>
      </c>
      <c r="X15" s="2">
        <v>135.803</v>
      </c>
      <c r="Y15" t="s">
        <v>447</v>
      </c>
    </row>
    <row r="16" spans="1:25" x14ac:dyDescent="0.25">
      <c r="A16" t="s">
        <v>54</v>
      </c>
      <c r="B16" t="s">
        <v>55</v>
      </c>
      <c r="C16" t="s">
        <v>56</v>
      </c>
      <c r="D16" s="2">
        <v>23</v>
      </c>
      <c r="E16" s="2">
        <v>32</v>
      </c>
      <c r="F16" s="2">
        <v>40</v>
      </c>
      <c r="G16" s="2">
        <v>49</v>
      </c>
      <c r="H16" s="2">
        <v>55.286000000000001</v>
      </c>
      <c r="I16" s="2">
        <v>60</v>
      </c>
      <c r="J16" s="2">
        <v>68.2</v>
      </c>
      <c r="K16" s="2">
        <v>32</v>
      </c>
      <c r="L16" s="2">
        <v>46</v>
      </c>
      <c r="M16" s="2">
        <v>57</v>
      </c>
      <c r="N16" s="2">
        <v>70</v>
      </c>
      <c r="O16" s="2">
        <v>79.384</v>
      </c>
      <c r="P16" s="2">
        <v>86</v>
      </c>
      <c r="Q16" s="2">
        <v>98.444000000000003</v>
      </c>
      <c r="R16" s="2">
        <v>43</v>
      </c>
      <c r="S16" s="2">
        <v>62</v>
      </c>
      <c r="T16" s="2">
        <v>76</v>
      </c>
      <c r="U16" s="2">
        <v>94</v>
      </c>
      <c r="V16" s="2">
        <v>106.69</v>
      </c>
      <c r="W16" s="2">
        <v>116</v>
      </c>
      <c r="X16" s="2">
        <v>132.345</v>
      </c>
      <c r="Y16" t="s">
        <v>447</v>
      </c>
    </row>
    <row r="17" spans="1:25" x14ac:dyDescent="0.25">
      <c r="A17" t="s">
        <v>57</v>
      </c>
      <c r="B17" t="s">
        <v>58</v>
      </c>
      <c r="C17" t="s">
        <v>59</v>
      </c>
      <c r="D17" s="2">
        <v>23</v>
      </c>
      <c r="E17" s="2">
        <v>32</v>
      </c>
      <c r="F17" s="2">
        <v>40</v>
      </c>
      <c r="G17" s="2">
        <v>49</v>
      </c>
      <c r="H17" s="2">
        <v>55.286000000000001</v>
      </c>
      <c r="I17" s="2">
        <v>60</v>
      </c>
      <c r="J17" s="2">
        <v>68.2</v>
      </c>
      <c r="K17" s="2">
        <v>32</v>
      </c>
      <c r="L17" s="2">
        <v>46</v>
      </c>
      <c r="M17" s="2">
        <v>57</v>
      </c>
      <c r="N17" s="2">
        <v>70</v>
      </c>
      <c r="O17" s="2">
        <v>79.384</v>
      </c>
      <c r="P17" s="2">
        <v>86</v>
      </c>
      <c r="Q17" s="2">
        <v>98.444000000000003</v>
      </c>
      <c r="R17" s="2">
        <v>43</v>
      </c>
      <c r="S17" s="2">
        <v>62</v>
      </c>
      <c r="T17" s="2">
        <v>76</v>
      </c>
      <c r="U17" s="2">
        <v>94</v>
      </c>
      <c r="V17" s="2">
        <v>106.69</v>
      </c>
      <c r="W17" s="2">
        <v>116</v>
      </c>
      <c r="X17" s="2">
        <v>132.345</v>
      </c>
      <c r="Y17" t="s">
        <v>447</v>
      </c>
    </row>
    <row r="18" spans="1:25" x14ac:dyDescent="0.25">
      <c r="A18" t="s">
        <v>60</v>
      </c>
      <c r="B18" t="s">
        <v>61</v>
      </c>
      <c r="C18" t="s">
        <v>62</v>
      </c>
      <c r="D18" s="2">
        <v>24</v>
      </c>
      <c r="E18" s="2">
        <v>38</v>
      </c>
      <c r="F18" s="2">
        <v>48</v>
      </c>
      <c r="G18" s="2">
        <v>60</v>
      </c>
      <c r="H18" s="2">
        <v>70.266000000000005</v>
      </c>
      <c r="I18" s="2">
        <v>77</v>
      </c>
      <c r="J18" s="2">
        <v>90.317999999999998</v>
      </c>
      <c r="K18" s="2">
        <v>35</v>
      </c>
      <c r="L18" s="2">
        <v>56</v>
      </c>
      <c r="M18" s="2">
        <v>70</v>
      </c>
      <c r="N18" s="2">
        <v>88</v>
      </c>
      <c r="O18" s="2">
        <v>102.633</v>
      </c>
      <c r="P18" s="2">
        <v>112</v>
      </c>
      <c r="Q18" s="2">
        <v>131.83500000000001</v>
      </c>
      <c r="R18" s="2">
        <v>46</v>
      </c>
      <c r="S18" s="2">
        <v>73</v>
      </c>
      <c r="T18" s="2">
        <v>92</v>
      </c>
      <c r="U18" s="2">
        <v>116</v>
      </c>
      <c r="V18" s="2">
        <v>134.851</v>
      </c>
      <c r="W18" s="2">
        <v>147</v>
      </c>
      <c r="X18" s="2">
        <v>173.32400000000001</v>
      </c>
      <c r="Y18" t="s">
        <v>447</v>
      </c>
    </row>
    <row r="19" spans="1:25" x14ac:dyDescent="0.25">
      <c r="A19" t="s">
        <v>63</v>
      </c>
      <c r="B19" t="s">
        <v>64</v>
      </c>
      <c r="C19" t="s">
        <v>65</v>
      </c>
      <c r="D19" s="2">
        <v>28</v>
      </c>
      <c r="E19" s="2">
        <v>38</v>
      </c>
      <c r="F19" s="2">
        <v>48</v>
      </c>
      <c r="G19" s="2">
        <v>61</v>
      </c>
      <c r="H19" s="2">
        <v>71.808999999999997</v>
      </c>
      <c r="I19" s="2">
        <v>83</v>
      </c>
      <c r="J19" s="2">
        <v>90.828000000000003</v>
      </c>
      <c r="K19" s="2">
        <v>37</v>
      </c>
      <c r="L19" s="2">
        <v>51</v>
      </c>
      <c r="M19" s="2">
        <v>64</v>
      </c>
      <c r="N19" s="2">
        <v>82</v>
      </c>
      <c r="O19" s="2">
        <v>96.326999999999998</v>
      </c>
      <c r="P19" s="2">
        <v>111</v>
      </c>
      <c r="Q19" s="2">
        <v>122.146</v>
      </c>
      <c r="R19" s="2">
        <v>55</v>
      </c>
      <c r="S19" s="2">
        <v>76</v>
      </c>
      <c r="T19" s="2">
        <v>96</v>
      </c>
      <c r="U19" s="2">
        <v>123</v>
      </c>
      <c r="V19" s="2">
        <v>144.376</v>
      </c>
      <c r="W19" s="2">
        <v>166</v>
      </c>
      <c r="X19" s="2">
        <v>183.39099999999999</v>
      </c>
      <c r="Y19" t="s">
        <v>447</v>
      </c>
    </row>
    <row r="20" spans="1:25" x14ac:dyDescent="0.25">
      <c r="A20" t="s">
        <v>66</v>
      </c>
      <c r="B20" t="s">
        <v>67</v>
      </c>
      <c r="C20" t="s">
        <v>68</v>
      </c>
      <c r="D20" s="2">
        <v>31</v>
      </c>
      <c r="E20" s="2">
        <v>42</v>
      </c>
      <c r="F20" s="2">
        <v>53</v>
      </c>
      <c r="G20" s="2">
        <v>66</v>
      </c>
      <c r="H20" s="2">
        <v>74.566999999999993</v>
      </c>
      <c r="I20" s="2">
        <v>82</v>
      </c>
      <c r="J20" s="2">
        <v>92.35</v>
      </c>
      <c r="K20" s="2">
        <v>42</v>
      </c>
      <c r="L20" s="2">
        <v>57</v>
      </c>
      <c r="M20" s="2">
        <v>71</v>
      </c>
      <c r="N20" s="2">
        <v>89</v>
      </c>
      <c r="O20" s="2">
        <v>101.02500000000001</v>
      </c>
      <c r="P20" s="2">
        <v>112</v>
      </c>
      <c r="Q20" s="2">
        <v>125.208</v>
      </c>
      <c r="R20" s="2">
        <v>64</v>
      </c>
      <c r="S20" s="2">
        <v>87</v>
      </c>
      <c r="T20" s="2">
        <v>108</v>
      </c>
      <c r="U20" s="2">
        <v>136</v>
      </c>
      <c r="V20" s="2">
        <v>153.76300000000001</v>
      </c>
      <c r="W20" s="2">
        <v>170</v>
      </c>
      <c r="X20" s="2">
        <v>190.46799999999999</v>
      </c>
      <c r="Y20" t="s">
        <v>447</v>
      </c>
    </row>
    <row r="21" spans="1:25" x14ac:dyDescent="0.25">
      <c r="A21" t="s">
        <v>69</v>
      </c>
      <c r="B21" t="s">
        <v>70</v>
      </c>
      <c r="C21" t="s">
        <v>71</v>
      </c>
      <c r="D21" s="2">
        <v>31</v>
      </c>
      <c r="E21" s="2">
        <v>42</v>
      </c>
      <c r="F21" s="2">
        <v>53</v>
      </c>
      <c r="G21" s="2">
        <v>66</v>
      </c>
      <c r="H21" s="2">
        <v>74.566999999999993</v>
      </c>
      <c r="I21" s="2">
        <v>82</v>
      </c>
      <c r="J21" s="2">
        <v>92.35</v>
      </c>
      <c r="K21" s="2">
        <v>42</v>
      </c>
      <c r="L21" s="2">
        <v>57</v>
      </c>
      <c r="M21" s="2">
        <v>71</v>
      </c>
      <c r="N21" s="2">
        <v>89</v>
      </c>
      <c r="O21" s="2">
        <v>101.02500000000001</v>
      </c>
      <c r="P21" s="2">
        <v>112</v>
      </c>
      <c r="Q21" s="2">
        <v>125.208</v>
      </c>
      <c r="R21" s="2">
        <v>64</v>
      </c>
      <c r="S21" s="2">
        <v>87</v>
      </c>
      <c r="T21" s="2">
        <v>108</v>
      </c>
      <c r="U21" s="2">
        <v>136</v>
      </c>
      <c r="V21" s="2">
        <v>153.76300000000001</v>
      </c>
      <c r="W21" s="2">
        <v>170</v>
      </c>
      <c r="X21" s="2">
        <v>190.46799999999999</v>
      </c>
      <c r="Y21" t="s">
        <v>447</v>
      </c>
    </row>
    <row r="22" spans="1:25" x14ac:dyDescent="0.25">
      <c r="A22" t="s">
        <v>72</v>
      </c>
      <c r="B22" t="s">
        <v>73</v>
      </c>
      <c r="C22" t="s">
        <v>74</v>
      </c>
      <c r="D22" s="2">
        <v>33</v>
      </c>
      <c r="E22" s="2">
        <v>45</v>
      </c>
      <c r="F22" s="2">
        <v>57</v>
      </c>
      <c r="G22" s="2">
        <v>72</v>
      </c>
      <c r="H22" s="2">
        <v>82.356999999999999</v>
      </c>
      <c r="I22" s="2">
        <v>92</v>
      </c>
      <c r="J22" s="2">
        <v>103.08799999999999</v>
      </c>
      <c r="K22" s="2">
        <v>47</v>
      </c>
      <c r="L22" s="2">
        <v>63</v>
      </c>
      <c r="M22" s="2">
        <v>79</v>
      </c>
      <c r="N22" s="2">
        <v>101</v>
      </c>
      <c r="O22" s="2">
        <v>114.953</v>
      </c>
      <c r="P22" s="2">
        <v>129</v>
      </c>
      <c r="Q22" s="2">
        <v>143.45599999999999</v>
      </c>
      <c r="R22" s="2">
        <v>71</v>
      </c>
      <c r="S22" s="2">
        <v>96</v>
      </c>
      <c r="T22" s="2">
        <v>121</v>
      </c>
      <c r="U22" s="2">
        <v>154</v>
      </c>
      <c r="V22" s="2">
        <v>175.35300000000001</v>
      </c>
      <c r="W22" s="2">
        <v>196</v>
      </c>
      <c r="X22" s="2">
        <v>219.12</v>
      </c>
      <c r="Y22" t="s">
        <v>447</v>
      </c>
    </row>
    <row r="23" spans="1:25" x14ac:dyDescent="0.25">
      <c r="A23" t="s">
        <v>75</v>
      </c>
      <c r="B23" t="s">
        <v>76</v>
      </c>
      <c r="C23" s="1" t="s">
        <v>77</v>
      </c>
      <c r="D23" s="2">
        <v>26.774999999999999</v>
      </c>
      <c r="E23" s="2">
        <v>37.344999999999999</v>
      </c>
      <c r="F23" s="2">
        <v>46</v>
      </c>
      <c r="G23" s="2">
        <v>57</v>
      </c>
      <c r="H23" s="2">
        <v>64.254999999999995</v>
      </c>
      <c r="I23" s="2">
        <v>70</v>
      </c>
      <c r="J23" s="2">
        <v>79.263999999999996</v>
      </c>
      <c r="K23" s="2">
        <v>35.473999999999997</v>
      </c>
      <c r="L23" s="2">
        <v>49.551000000000002</v>
      </c>
      <c r="M23" s="2">
        <v>61</v>
      </c>
      <c r="N23" s="2">
        <v>76</v>
      </c>
      <c r="O23" s="2">
        <v>85.462999999999994</v>
      </c>
      <c r="P23" s="2">
        <v>93</v>
      </c>
      <c r="Q23" s="2">
        <v>105.52500000000001</v>
      </c>
      <c r="R23" s="2">
        <v>42.468000000000004</v>
      </c>
      <c r="S23" s="2">
        <v>59.195999999999998</v>
      </c>
      <c r="T23" s="2">
        <v>73</v>
      </c>
      <c r="U23" s="2">
        <v>90</v>
      </c>
      <c r="V23" s="2">
        <v>101.748</v>
      </c>
      <c r="W23" s="2">
        <v>111</v>
      </c>
      <c r="X23" s="2">
        <v>125.467</v>
      </c>
      <c r="Y23" t="s">
        <v>447</v>
      </c>
    </row>
    <row r="24" spans="1:25" x14ac:dyDescent="0.25">
      <c r="A24" t="s">
        <v>78</v>
      </c>
      <c r="B24" t="s">
        <v>79</v>
      </c>
      <c r="C24" s="1" t="s">
        <v>80</v>
      </c>
      <c r="D24" s="2">
        <v>27.704999999999998</v>
      </c>
      <c r="E24" s="2">
        <v>39.81</v>
      </c>
      <c r="F24" s="2">
        <v>50</v>
      </c>
      <c r="G24" s="2">
        <v>63</v>
      </c>
      <c r="H24" s="2">
        <v>71.903000000000006</v>
      </c>
      <c r="I24" s="2">
        <v>79</v>
      </c>
      <c r="J24" s="2">
        <v>90.381</v>
      </c>
      <c r="K24" s="2">
        <v>35.828000000000003</v>
      </c>
      <c r="L24" s="2">
        <v>52.152999999999999</v>
      </c>
      <c r="M24" s="2">
        <v>66</v>
      </c>
      <c r="N24" s="2">
        <v>84</v>
      </c>
      <c r="O24" s="2">
        <v>96.210999999999999</v>
      </c>
      <c r="P24" s="2">
        <v>106</v>
      </c>
      <c r="Q24" s="2">
        <v>121.929</v>
      </c>
      <c r="R24" s="2">
        <v>43.243000000000002</v>
      </c>
      <c r="S24" s="2">
        <v>62.601999999999997</v>
      </c>
      <c r="T24" s="2">
        <v>79</v>
      </c>
      <c r="U24" s="2">
        <v>100</v>
      </c>
      <c r="V24" s="2">
        <v>114.45399999999999</v>
      </c>
      <c r="W24" s="2">
        <v>126</v>
      </c>
      <c r="X24" s="2">
        <v>144.54499999999999</v>
      </c>
      <c r="Y24" t="s">
        <v>447</v>
      </c>
    </row>
    <row r="25" spans="1:25" x14ac:dyDescent="0.25">
      <c r="A25" t="s">
        <v>81</v>
      </c>
      <c r="B25" t="s">
        <v>82</v>
      </c>
      <c r="C25" s="1" t="s">
        <v>83</v>
      </c>
      <c r="D25" s="2">
        <v>30.940999999999999</v>
      </c>
      <c r="E25" s="2">
        <v>45.881999999999998</v>
      </c>
      <c r="F25" s="2">
        <v>59</v>
      </c>
      <c r="G25" s="2">
        <v>75</v>
      </c>
      <c r="H25" s="2">
        <v>87.24</v>
      </c>
      <c r="I25" s="2">
        <v>97</v>
      </c>
      <c r="J25" s="2">
        <v>111.86</v>
      </c>
      <c r="K25" s="2">
        <v>40.802999999999997</v>
      </c>
      <c r="L25" s="2">
        <v>60.790999999999997</v>
      </c>
      <c r="M25" s="2">
        <v>78</v>
      </c>
      <c r="N25" s="2">
        <v>101</v>
      </c>
      <c r="O25" s="2">
        <v>116.477</v>
      </c>
      <c r="P25" s="2">
        <v>129</v>
      </c>
      <c r="Q25" s="2">
        <v>149.792</v>
      </c>
      <c r="R25" s="2">
        <v>48.503999999999998</v>
      </c>
      <c r="S25" s="2">
        <v>72.335999999999999</v>
      </c>
      <c r="T25" s="2">
        <v>93</v>
      </c>
      <c r="U25" s="2">
        <v>120</v>
      </c>
      <c r="V25" s="2">
        <v>138.822</v>
      </c>
      <c r="W25" s="2">
        <v>154</v>
      </c>
      <c r="X25" s="2">
        <v>178.64</v>
      </c>
      <c r="Y25" t="s">
        <v>447</v>
      </c>
    </row>
    <row r="26" spans="1:25" x14ac:dyDescent="0.25">
      <c r="A26" t="s">
        <v>84</v>
      </c>
      <c r="B26" t="s">
        <v>85</v>
      </c>
      <c r="C26" s="1" t="s">
        <v>86</v>
      </c>
      <c r="D26" s="2">
        <v>22.009</v>
      </c>
      <c r="E26" s="2">
        <v>30.77</v>
      </c>
      <c r="F26" s="2">
        <v>38</v>
      </c>
      <c r="G26" s="2">
        <v>47</v>
      </c>
      <c r="H26" s="2">
        <v>53.146999999999998</v>
      </c>
      <c r="I26" s="2">
        <v>58</v>
      </c>
      <c r="J26" s="2">
        <v>65.661000000000001</v>
      </c>
      <c r="K26" s="2">
        <v>29.437999999999999</v>
      </c>
      <c r="L26" s="2">
        <v>41.222999999999999</v>
      </c>
      <c r="M26" s="2">
        <v>51</v>
      </c>
      <c r="N26" s="2">
        <v>63</v>
      </c>
      <c r="O26" s="2">
        <v>71.39</v>
      </c>
      <c r="P26" s="2">
        <v>78</v>
      </c>
      <c r="Q26" s="2">
        <v>88.287999999999997</v>
      </c>
      <c r="R26" s="2">
        <v>34.097999999999999</v>
      </c>
      <c r="S26" s="2">
        <v>48.258000000000003</v>
      </c>
      <c r="T26" s="2">
        <v>60</v>
      </c>
      <c r="U26" s="2">
        <v>75</v>
      </c>
      <c r="V26" s="2">
        <v>85.028999999999996</v>
      </c>
      <c r="W26" s="2">
        <v>93</v>
      </c>
      <c r="X26" s="2">
        <v>105.86</v>
      </c>
      <c r="Y26" t="s">
        <v>447</v>
      </c>
    </row>
    <row r="27" spans="1:25" x14ac:dyDescent="0.25">
      <c r="A27" t="s">
        <v>87</v>
      </c>
      <c r="B27" t="s">
        <v>88</v>
      </c>
      <c r="C27" s="1" t="s">
        <v>89</v>
      </c>
      <c r="D27" s="2">
        <v>30.297000000000001</v>
      </c>
      <c r="E27" s="2">
        <v>45.661000000000001</v>
      </c>
      <c r="F27" s="2">
        <v>59</v>
      </c>
      <c r="G27" s="2">
        <v>77</v>
      </c>
      <c r="H27" s="2">
        <v>89.14</v>
      </c>
      <c r="I27" s="2">
        <v>99</v>
      </c>
      <c r="J27" s="2">
        <v>115.468</v>
      </c>
      <c r="K27" s="2">
        <v>40.673000000000002</v>
      </c>
      <c r="L27" s="2">
        <v>61.091999999999999</v>
      </c>
      <c r="M27" s="2">
        <v>79</v>
      </c>
      <c r="N27" s="2">
        <v>102</v>
      </c>
      <c r="O27" s="2">
        <v>118.616</v>
      </c>
      <c r="P27" s="2">
        <v>132</v>
      </c>
      <c r="Q27" s="2">
        <v>153.32599999999999</v>
      </c>
      <c r="R27" s="2">
        <v>48.375</v>
      </c>
      <c r="S27" s="2">
        <v>72.638000000000005</v>
      </c>
      <c r="T27" s="2">
        <v>94</v>
      </c>
      <c r="U27" s="2">
        <v>121</v>
      </c>
      <c r="V27" s="2">
        <v>140.959</v>
      </c>
      <c r="W27" s="2">
        <v>157</v>
      </c>
      <c r="X27" s="2">
        <v>182.17099999999999</v>
      </c>
      <c r="Y27" t="s">
        <v>447</v>
      </c>
    </row>
    <row r="28" spans="1:25" x14ac:dyDescent="0.25">
      <c r="A28" t="s">
        <v>90</v>
      </c>
      <c r="B28" t="s">
        <v>91</v>
      </c>
      <c r="C28" s="1" t="s">
        <v>92</v>
      </c>
      <c r="D28" s="2">
        <v>28.457999999999998</v>
      </c>
      <c r="E28" s="2">
        <v>41.222000000000001</v>
      </c>
      <c r="F28" s="2">
        <v>52</v>
      </c>
      <c r="G28" s="2">
        <v>66</v>
      </c>
      <c r="H28" s="2">
        <v>75.44</v>
      </c>
      <c r="I28" s="2">
        <v>83</v>
      </c>
      <c r="J28" s="2">
        <v>95.311000000000007</v>
      </c>
      <c r="K28" s="2">
        <v>37.392000000000003</v>
      </c>
      <c r="L28" s="2">
        <v>54.502000000000002</v>
      </c>
      <c r="M28" s="2">
        <v>69</v>
      </c>
      <c r="N28" s="2">
        <v>88</v>
      </c>
      <c r="O28" s="2">
        <v>100.75700000000001</v>
      </c>
      <c r="P28" s="2">
        <v>111</v>
      </c>
      <c r="Q28" s="2">
        <v>127.794</v>
      </c>
      <c r="R28" s="2">
        <v>44.454000000000001</v>
      </c>
      <c r="S28" s="2">
        <v>64.828000000000003</v>
      </c>
      <c r="T28" s="2">
        <v>82</v>
      </c>
      <c r="U28" s="2">
        <v>105</v>
      </c>
      <c r="V28" s="2">
        <v>119.95</v>
      </c>
      <c r="W28" s="2">
        <v>132</v>
      </c>
      <c r="X28" s="2">
        <v>152.18799999999999</v>
      </c>
      <c r="Y28" t="s">
        <v>447</v>
      </c>
    </row>
    <row r="29" spans="1:25" x14ac:dyDescent="0.25">
      <c r="A29" t="s">
        <v>93</v>
      </c>
      <c r="B29" t="s">
        <v>94</v>
      </c>
      <c r="C29" s="1" t="s">
        <v>95</v>
      </c>
      <c r="D29" s="2">
        <v>23.998000000000001</v>
      </c>
      <c r="E29" s="2">
        <v>33.921999999999997</v>
      </c>
      <c r="F29" s="2">
        <v>42</v>
      </c>
      <c r="G29" s="2">
        <v>53</v>
      </c>
      <c r="H29" s="2">
        <v>59.651000000000003</v>
      </c>
      <c r="I29" s="2">
        <v>65</v>
      </c>
      <c r="J29" s="2">
        <v>74.207999999999998</v>
      </c>
      <c r="K29" s="2">
        <v>31.718</v>
      </c>
      <c r="L29" s="2">
        <v>44.970999999999997</v>
      </c>
      <c r="M29" s="2">
        <v>56</v>
      </c>
      <c r="N29" s="2">
        <v>70</v>
      </c>
      <c r="O29" s="2">
        <v>79.474999999999994</v>
      </c>
      <c r="P29" s="2">
        <v>87</v>
      </c>
      <c r="Q29" s="2">
        <v>99.058999999999997</v>
      </c>
      <c r="R29" s="2">
        <v>37.883000000000003</v>
      </c>
      <c r="S29" s="2">
        <v>53.674999999999997</v>
      </c>
      <c r="T29" s="2">
        <v>67</v>
      </c>
      <c r="U29" s="2">
        <v>83</v>
      </c>
      <c r="V29" s="2">
        <v>94.75</v>
      </c>
      <c r="W29" s="2">
        <v>104</v>
      </c>
      <c r="X29" s="2">
        <v>118.048</v>
      </c>
      <c r="Y29" t="s">
        <v>447</v>
      </c>
    </row>
    <row r="30" spans="1:25" x14ac:dyDescent="0.25">
      <c r="A30" t="s">
        <v>96</v>
      </c>
      <c r="B30" t="s">
        <v>97</v>
      </c>
      <c r="C30" s="1" t="s">
        <v>98</v>
      </c>
      <c r="D30" s="2">
        <v>31.422000000000001</v>
      </c>
      <c r="E30" s="2">
        <v>47.704000000000001</v>
      </c>
      <c r="F30" s="2">
        <v>62</v>
      </c>
      <c r="G30" s="2">
        <v>81</v>
      </c>
      <c r="H30" s="2">
        <v>94.248000000000005</v>
      </c>
      <c r="I30" s="2">
        <v>105</v>
      </c>
      <c r="J30" s="2">
        <v>122.652</v>
      </c>
      <c r="K30" s="2">
        <v>42.256999999999998</v>
      </c>
      <c r="L30" s="2">
        <v>63.948</v>
      </c>
      <c r="M30" s="2">
        <v>83</v>
      </c>
      <c r="N30" s="2">
        <v>108</v>
      </c>
      <c r="O30" s="2">
        <v>125.685</v>
      </c>
      <c r="P30" s="2">
        <v>140</v>
      </c>
      <c r="Q30" s="2">
        <v>163.23400000000001</v>
      </c>
      <c r="R30" s="2">
        <v>50.732999999999997</v>
      </c>
      <c r="S30" s="2">
        <v>76.415000000000006</v>
      </c>
      <c r="T30" s="2">
        <v>99</v>
      </c>
      <c r="U30" s="2">
        <v>128</v>
      </c>
      <c r="V30" s="2">
        <v>149.041</v>
      </c>
      <c r="W30" s="2">
        <v>166</v>
      </c>
      <c r="X30" s="2">
        <v>192.99299999999999</v>
      </c>
      <c r="Y30" t="s">
        <v>447</v>
      </c>
    </row>
    <row r="31" spans="1:25" x14ac:dyDescent="0.25">
      <c r="A31" t="s">
        <v>441</v>
      </c>
      <c r="B31" t="s">
        <v>442</v>
      </c>
      <c r="C31" t="s">
        <v>38</v>
      </c>
      <c r="D31" s="2">
        <v>24</v>
      </c>
      <c r="E31" s="2">
        <v>35</v>
      </c>
      <c r="F31" s="2">
        <v>43</v>
      </c>
      <c r="G31" s="2">
        <v>54</v>
      </c>
      <c r="H31" s="2">
        <v>61.841999999999999</v>
      </c>
      <c r="I31" s="2">
        <v>68</v>
      </c>
      <c r="J31" s="2">
        <v>77.492000000000004</v>
      </c>
      <c r="K31" s="2">
        <v>32</v>
      </c>
      <c r="L31" s="2">
        <v>46</v>
      </c>
      <c r="M31" s="2">
        <v>57</v>
      </c>
      <c r="N31" s="2">
        <v>74</v>
      </c>
      <c r="O31" s="2">
        <v>84.081999999999994</v>
      </c>
      <c r="P31" s="2">
        <v>93</v>
      </c>
      <c r="Q31" s="2">
        <v>106.169</v>
      </c>
      <c r="R31" s="2">
        <v>45</v>
      </c>
      <c r="S31" s="2">
        <v>65</v>
      </c>
      <c r="T31" s="2">
        <v>78</v>
      </c>
      <c r="U31" s="2">
        <v>98</v>
      </c>
      <c r="V31" s="2">
        <v>112.642</v>
      </c>
      <c r="W31" s="2">
        <v>125</v>
      </c>
      <c r="X31" s="2">
        <v>140.32499999999999</v>
      </c>
      <c r="Y31" t="s">
        <v>447</v>
      </c>
    </row>
    <row r="32" spans="1:25" x14ac:dyDescent="0.25">
      <c r="A32" t="s">
        <v>439</v>
      </c>
      <c r="B32" t="s">
        <v>440</v>
      </c>
      <c r="C32" t="s">
        <v>40</v>
      </c>
      <c r="D32" s="2">
        <v>24</v>
      </c>
      <c r="E32" s="2">
        <v>35</v>
      </c>
      <c r="F32" s="2">
        <v>43</v>
      </c>
      <c r="G32" s="2">
        <v>54</v>
      </c>
      <c r="H32" s="2">
        <v>61.841999999999999</v>
      </c>
      <c r="I32" s="2">
        <v>68</v>
      </c>
      <c r="J32" s="2">
        <v>77.492000000000004</v>
      </c>
      <c r="K32" s="2">
        <v>32</v>
      </c>
      <c r="L32" s="2">
        <v>46</v>
      </c>
      <c r="M32" s="2">
        <v>57</v>
      </c>
      <c r="N32" s="2">
        <v>74</v>
      </c>
      <c r="O32" s="2">
        <v>84.081999999999994</v>
      </c>
      <c r="P32" s="2">
        <v>93</v>
      </c>
      <c r="Q32" s="2">
        <v>106.169</v>
      </c>
      <c r="R32" s="2">
        <v>45</v>
      </c>
      <c r="S32" s="2">
        <v>65</v>
      </c>
      <c r="T32" s="2">
        <v>78</v>
      </c>
      <c r="U32" s="2">
        <v>98</v>
      </c>
      <c r="V32" s="2">
        <v>112.642</v>
      </c>
      <c r="W32" s="2">
        <v>125</v>
      </c>
      <c r="X32" s="2">
        <v>140.32499999999999</v>
      </c>
      <c r="Y32" t="s">
        <v>447</v>
      </c>
    </row>
    <row r="33" spans="1:25" x14ac:dyDescent="0.25">
      <c r="A33" t="s">
        <v>430</v>
      </c>
      <c r="B33" t="s">
        <v>431</v>
      </c>
      <c r="C33" t="s">
        <v>432</v>
      </c>
      <c r="D33" s="2">
        <v>24</v>
      </c>
      <c r="E33" s="2">
        <v>33</v>
      </c>
      <c r="F33" s="2">
        <v>41</v>
      </c>
      <c r="G33" s="2">
        <v>50</v>
      </c>
      <c r="H33" s="2">
        <v>56.695</v>
      </c>
      <c r="I33" s="2">
        <v>62</v>
      </c>
      <c r="J33" s="2">
        <v>69.730999999999995</v>
      </c>
      <c r="K33" s="2">
        <v>32</v>
      </c>
      <c r="L33" s="2">
        <v>44</v>
      </c>
      <c r="M33" s="2">
        <v>54</v>
      </c>
      <c r="N33" s="2">
        <v>69</v>
      </c>
      <c r="O33" s="2">
        <v>77.787999999999997</v>
      </c>
      <c r="P33" s="2">
        <v>86</v>
      </c>
      <c r="Q33" s="2">
        <v>96.593999999999994</v>
      </c>
      <c r="R33" s="2">
        <v>45</v>
      </c>
      <c r="S33" s="2">
        <v>63</v>
      </c>
      <c r="T33" s="2">
        <v>74</v>
      </c>
      <c r="U33" s="2">
        <v>93</v>
      </c>
      <c r="V33" s="2">
        <v>105.619</v>
      </c>
      <c r="W33" s="2">
        <v>117</v>
      </c>
      <c r="X33" s="2">
        <v>129.74199999999999</v>
      </c>
      <c r="Y33" t="s">
        <v>447</v>
      </c>
    </row>
    <row r="34" spans="1:25" x14ac:dyDescent="0.25">
      <c r="A34" t="s">
        <v>398</v>
      </c>
      <c r="B34" t="s">
        <v>399</v>
      </c>
      <c r="C34" t="s">
        <v>400</v>
      </c>
      <c r="D34" s="2">
        <v>24</v>
      </c>
      <c r="E34" s="2">
        <v>33</v>
      </c>
      <c r="F34" s="2">
        <v>41</v>
      </c>
      <c r="G34" s="2">
        <v>50</v>
      </c>
      <c r="H34" s="2">
        <v>56.695</v>
      </c>
      <c r="I34" s="2">
        <v>62</v>
      </c>
      <c r="J34" s="2">
        <v>69.730999999999995</v>
      </c>
      <c r="K34" s="2">
        <v>32</v>
      </c>
      <c r="L34" s="2">
        <v>44</v>
      </c>
      <c r="M34" s="2">
        <v>54</v>
      </c>
      <c r="N34" s="2">
        <v>69</v>
      </c>
      <c r="O34" s="2">
        <v>77.787999999999997</v>
      </c>
      <c r="P34" s="2">
        <v>86</v>
      </c>
      <c r="Q34" s="2">
        <v>96.593999999999994</v>
      </c>
      <c r="R34" s="2">
        <v>45</v>
      </c>
      <c r="S34" s="2">
        <v>63</v>
      </c>
      <c r="T34" s="2">
        <v>74</v>
      </c>
      <c r="U34" s="2">
        <v>93</v>
      </c>
      <c r="V34" s="2">
        <v>105.619</v>
      </c>
      <c r="W34" s="2">
        <v>117</v>
      </c>
      <c r="X34" s="2">
        <v>129.74199999999999</v>
      </c>
      <c r="Y34" t="s">
        <v>447</v>
      </c>
    </row>
    <row r="35" spans="1:25" x14ac:dyDescent="0.25">
      <c r="A35" t="s">
        <v>433</v>
      </c>
      <c r="B35" t="s">
        <v>434</v>
      </c>
      <c r="C35" t="s">
        <v>435</v>
      </c>
      <c r="D35" s="2">
        <v>23</v>
      </c>
      <c r="E35" s="2">
        <v>33</v>
      </c>
      <c r="F35" s="2">
        <v>43</v>
      </c>
      <c r="G35" s="2">
        <v>56</v>
      </c>
      <c r="H35" s="2">
        <v>64.89</v>
      </c>
      <c r="I35" s="2">
        <v>73</v>
      </c>
      <c r="J35" s="2">
        <v>83.584999999999994</v>
      </c>
      <c r="K35" s="2">
        <v>31</v>
      </c>
      <c r="L35" s="2">
        <v>44</v>
      </c>
      <c r="M35" s="2">
        <v>56</v>
      </c>
      <c r="N35" s="2">
        <v>76</v>
      </c>
      <c r="O35" s="2">
        <v>87.21</v>
      </c>
      <c r="P35" s="2">
        <v>99</v>
      </c>
      <c r="Q35" s="2">
        <v>112.57</v>
      </c>
      <c r="R35" s="2">
        <v>43</v>
      </c>
      <c r="S35" s="2">
        <v>61</v>
      </c>
      <c r="T35" s="2">
        <v>76</v>
      </c>
      <c r="U35" s="2">
        <v>100</v>
      </c>
      <c r="V35" s="2">
        <v>116.36499999999999</v>
      </c>
      <c r="W35" s="2">
        <v>133</v>
      </c>
      <c r="X35" s="2">
        <v>148.678</v>
      </c>
      <c r="Y35" t="s">
        <v>447</v>
      </c>
    </row>
    <row r="36" spans="1:25" x14ac:dyDescent="0.25">
      <c r="A36" t="s">
        <v>436</v>
      </c>
      <c r="B36" t="s">
        <v>437</v>
      </c>
      <c r="C36" t="s">
        <v>438</v>
      </c>
      <c r="D36" s="2">
        <v>23</v>
      </c>
      <c r="E36" s="2">
        <v>33</v>
      </c>
      <c r="F36" s="2">
        <v>43</v>
      </c>
      <c r="G36" s="2">
        <v>56</v>
      </c>
      <c r="H36" s="2">
        <v>64.89</v>
      </c>
      <c r="I36" s="2">
        <v>73</v>
      </c>
      <c r="J36" s="2">
        <v>83.584999999999994</v>
      </c>
      <c r="K36" s="2">
        <v>31</v>
      </c>
      <c r="L36" s="2">
        <v>44</v>
      </c>
      <c r="M36" s="2">
        <v>56</v>
      </c>
      <c r="N36" s="2">
        <v>76</v>
      </c>
      <c r="O36" s="2">
        <v>87.21</v>
      </c>
      <c r="P36" s="2">
        <v>99</v>
      </c>
      <c r="Q36" s="2">
        <v>112.57</v>
      </c>
      <c r="R36" s="2">
        <v>43</v>
      </c>
      <c r="S36" s="2">
        <v>61</v>
      </c>
      <c r="T36" s="2">
        <v>76</v>
      </c>
      <c r="U36" s="2">
        <v>100</v>
      </c>
      <c r="V36" s="2">
        <v>116.36499999999999</v>
      </c>
      <c r="W36" s="2">
        <v>133</v>
      </c>
      <c r="X36" s="2">
        <v>148.678</v>
      </c>
      <c r="Y36" t="s">
        <v>447</v>
      </c>
    </row>
    <row r="37" spans="1:25" x14ac:dyDescent="0.25">
      <c r="A37" t="s">
        <v>421</v>
      </c>
      <c r="B37" t="s">
        <v>422</v>
      </c>
      <c r="C37" t="s">
        <v>423</v>
      </c>
      <c r="D37" s="2">
        <v>22</v>
      </c>
      <c r="E37" s="2">
        <v>30</v>
      </c>
      <c r="F37" s="2">
        <v>36</v>
      </c>
      <c r="G37" s="2">
        <v>44</v>
      </c>
      <c r="H37" s="2">
        <v>49.48</v>
      </c>
      <c r="I37" s="2">
        <v>54</v>
      </c>
      <c r="J37" s="2">
        <v>60.13</v>
      </c>
      <c r="K37" s="2">
        <v>30</v>
      </c>
      <c r="L37" s="2">
        <v>39</v>
      </c>
      <c r="M37" s="2">
        <v>47</v>
      </c>
      <c r="N37" s="2">
        <v>59</v>
      </c>
      <c r="O37" s="2">
        <v>65.914000000000001</v>
      </c>
      <c r="P37" s="2">
        <v>73</v>
      </c>
      <c r="Q37" s="2">
        <v>80.102000000000004</v>
      </c>
      <c r="R37" s="2">
        <v>42</v>
      </c>
      <c r="S37" s="2">
        <v>55</v>
      </c>
      <c r="T37" s="2">
        <v>63</v>
      </c>
      <c r="U37" s="2">
        <v>78</v>
      </c>
      <c r="V37" s="2">
        <v>87.843999999999994</v>
      </c>
      <c r="W37" s="2">
        <v>98</v>
      </c>
      <c r="X37" s="2">
        <v>105.369</v>
      </c>
      <c r="Y37" t="s">
        <v>447</v>
      </c>
    </row>
    <row r="38" spans="1:25" x14ac:dyDescent="0.25">
      <c r="A38" t="s">
        <v>424</v>
      </c>
      <c r="B38" t="s">
        <v>425</v>
      </c>
      <c r="C38" t="s">
        <v>426</v>
      </c>
      <c r="D38" s="2">
        <v>22</v>
      </c>
      <c r="E38" s="2">
        <v>30</v>
      </c>
      <c r="F38" s="2">
        <v>36</v>
      </c>
      <c r="G38" s="2">
        <v>44</v>
      </c>
      <c r="H38" s="2">
        <v>49.48</v>
      </c>
      <c r="I38" s="2">
        <v>54</v>
      </c>
      <c r="J38" s="2">
        <v>60.13</v>
      </c>
      <c r="K38" s="2">
        <v>30</v>
      </c>
      <c r="L38" s="2">
        <v>39</v>
      </c>
      <c r="M38" s="2">
        <v>47</v>
      </c>
      <c r="N38" s="2">
        <v>59</v>
      </c>
      <c r="O38" s="2">
        <v>65.914000000000001</v>
      </c>
      <c r="P38" s="2">
        <v>73</v>
      </c>
      <c r="Q38" s="2">
        <v>80.102000000000004</v>
      </c>
      <c r="R38" s="2">
        <v>42</v>
      </c>
      <c r="S38" s="2">
        <v>55</v>
      </c>
      <c r="T38" s="2">
        <v>63</v>
      </c>
      <c r="U38" s="2">
        <v>78</v>
      </c>
      <c r="V38" s="2">
        <v>87.843999999999994</v>
      </c>
      <c r="W38" s="2">
        <v>98</v>
      </c>
      <c r="X38" s="2">
        <v>105.369</v>
      </c>
      <c r="Y38" t="s">
        <v>447</v>
      </c>
    </row>
    <row r="39" spans="1:25" x14ac:dyDescent="0.25">
      <c r="A39" t="s">
        <v>427</v>
      </c>
      <c r="B39" t="s">
        <v>428</v>
      </c>
      <c r="C39" t="s">
        <v>429</v>
      </c>
      <c r="D39" s="2">
        <v>22</v>
      </c>
      <c r="E39" s="2">
        <v>30</v>
      </c>
      <c r="F39" s="2">
        <v>36</v>
      </c>
      <c r="G39" s="2">
        <v>44</v>
      </c>
      <c r="H39" s="2">
        <v>49.48</v>
      </c>
      <c r="I39" s="2">
        <v>54</v>
      </c>
      <c r="J39" s="2">
        <v>60.13</v>
      </c>
      <c r="K39" s="2">
        <v>30</v>
      </c>
      <c r="L39" s="2">
        <v>39</v>
      </c>
      <c r="M39" s="2">
        <v>47</v>
      </c>
      <c r="N39" s="2">
        <v>59</v>
      </c>
      <c r="O39" s="2">
        <v>65.914000000000001</v>
      </c>
      <c r="P39" s="2">
        <v>73</v>
      </c>
      <c r="Q39" s="2">
        <v>80.102000000000004</v>
      </c>
      <c r="R39" s="2">
        <v>42</v>
      </c>
      <c r="S39" s="2">
        <v>55</v>
      </c>
      <c r="T39" s="2">
        <v>63</v>
      </c>
      <c r="U39" s="2">
        <v>78</v>
      </c>
      <c r="V39" s="2">
        <v>87.843999999999994</v>
      </c>
      <c r="W39" s="2">
        <v>98</v>
      </c>
      <c r="X39" s="2">
        <v>105.369</v>
      </c>
      <c r="Y39" t="s">
        <v>447</v>
      </c>
    </row>
    <row r="40" spans="1:25" x14ac:dyDescent="0.25">
      <c r="A40" t="s">
        <v>417</v>
      </c>
      <c r="B40" t="s">
        <v>418</v>
      </c>
      <c r="C40" t="s">
        <v>48</v>
      </c>
      <c r="D40" s="2">
        <v>23</v>
      </c>
      <c r="E40" s="2">
        <v>37</v>
      </c>
      <c r="F40" s="2">
        <v>49</v>
      </c>
      <c r="G40" s="2">
        <v>64</v>
      </c>
      <c r="H40" s="2">
        <v>75.575000000000003</v>
      </c>
      <c r="I40" s="2">
        <v>84</v>
      </c>
      <c r="J40" s="2">
        <v>100.172</v>
      </c>
      <c r="K40" s="2">
        <v>31</v>
      </c>
      <c r="L40" s="2">
        <v>48</v>
      </c>
      <c r="M40" s="2">
        <v>63</v>
      </c>
      <c r="N40" s="2">
        <v>84</v>
      </c>
      <c r="O40" s="2">
        <v>98.203000000000003</v>
      </c>
      <c r="P40" s="2">
        <v>110</v>
      </c>
      <c r="Q40" s="2">
        <v>129.52099999999999</v>
      </c>
      <c r="R40" s="2">
        <v>40</v>
      </c>
      <c r="S40" s="2">
        <v>64</v>
      </c>
      <c r="T40" s="2">
        <v>83</v>
      </c>
      <c r="U40" s="2">
        <v>109</v>
      </c>
      <c r="V40" s="2">
        <v>128.774</v>
      </c>
      <c r="W40" s="2">
        <v>144</v>
      </c>
      <c r="X40" s="2">
        <v>169.98099999999999</v>
      </c>
      <c r="Y40" t="s">
        <v>447</v>
      </c>
    </row>
    <row r="41" spans="1:25" x14ac:dyDescent="0.25">
      <c r="A41" t="s">
        <v>419</v>
      </c>
      <c r="B41" t="s">
        <v>420</v>
      </c>
      <c r="C41" t="s">
        <v>50</v>
      </c>
      <c r="D41" s="2">
        <v>23</v>
      </c>
      <c r="E41" s="2">
        <v>37</v>
      </c>
      <c r="F41" s="2">
        <v>49</v>
      </c>
      <c r="G41" s="2">
        <v>64</v>
      </c>
      <c r="H41" s="2">
        <v>75.575000000000003</v>
      </c>
      <c r="I41" s="2">
        <v>84</v>
      </c>
      <c r="J41" s="2">
        <v>100.172</v>
      </c>
      <c r="K41" s="2">
        <v>31</v>
      </c>
      <c r="L41" s="2">
        <v>48</v>
      </c>
      <c r="M41" s="2">
        <v>63</v>
      </c>
      <c r="N41" s="2">
        <v>84</v>
      </c>
      <c r="O41" s="2">
        <v>98.203000000000003</v>
      </c>
      <c r="P41" s="2">
        <v>110</v>
      </c>
      <c r="Q41" s="2">
        <v>129.52099999999999</v>
      </c>
      <c r="R41" s="2">
        <v>40</v>
      </c>
      <c r="S41" s="2">
        <v>64</v>
      </c>
      <c r="T41" s="2">
        <v>83</v>
      </c>
      <c r="U41" s="2">
        <v>109</v>
      </c>
      <c r="V41" s="2">
        <v>128.774</v>
      </c>
      <c r="W41" s="2">
        <v>144</v>
      </c>
      <c r="X41" s="2">
        <v>169.98099999999999</v>
      </c>
      <c r="Y41" t="s">
        <v>447</v>
      </c>
    </row>
    <row r="42" spans="1:25" x14ac:dyDescent="0.25">
      <c r="A42" t="s">
        <v>415</v>
      </c>
      <c r="B42" t="s">
        <v>416</v>
      </c>
      <c r="C42" t="s">
        <v>313</v>
      </c>
      <c r="D42" s="2">
        <v>22</v>
      </c>
      <c r="E42" s="2">
        <v>30</v>
      </c>
      <c r="F42" s="2">
        <v>36</v>
      </c>
      <c r="G42" s="2">
        <v>45</v>
      </c>
      <c r="H42" s="2">
        <v>50.317999999999998</v>
      </c>
      <c r="I42" s="2">
        <v>55</v>
      </c>
      <c r="J42" s="2">
        <v>61.459000000000003</v>
      </c>
      <c r="K42" s="2">
        <v>30</v>
      </c>
      <c r="L42" s="2">
        <v>40</v>
      </c>
      <c r="M42" s="2">
        <v>49</v>
      </c>
      <c r="N42" s="2">
        <v>60</v>
      </c>
      <c r="O42" s="2">
        <v>67.484999999999999</v>
      </c>
      <c r="P42" s="2">
        <v>74</v>
      </c>
      <c r="Q42" s="2">
        <v>82.206000000000003</v>
      </c>
      <c r="R42" s="2">
        <v>41</v>
      </c>
      <c r="S42" s="2">
        <v>54</v>
      </c>
      <c r="T42" s="2">
        <v>66</v>
      </c>
      <c r="U42" s="2">
        <v>80</v>
      </c>
      <c r="V42" s="2">
        <v>90.56</v>
      </c>
      <c r="W42" s="2">
        <v>100</v>
      </c>
      <c r="X42" s="2">
        <v>109.94499999999999</v>
      </c>
      <c r="Y42" t="s">
        <v>447</v>
      </c>
    </row>
    <row r="43" spans="1:25" x14ac:dyDescent="0.25">
      <c r="A43" t="s">
        <v>413</v>
      </c>
      <c r="B43" t="s">
        <v>414</v>
      </c>
      <c r="C43" t="s">
        <v>316</v>
      </c>
      <c r="D43" s="2">
        <v>22</v>
      </c>
      <c r="E43" s="2">
        <v>30</v>
      </c>
      <c r="F43" s="2">
        <v>36</v>
      </c>
      <c r="G43" s="2">
        <v>45</v>
      </c>
      <c r="H43" s="2">
        <v>50.317999999999998</v>
      </c>
      <c r="I43" s="2">
        <v>55</v>
      </c>
      <c r="J43" s="2">
        <v>61.459000000000003</v>
      </c>
      <c r="K43" s="2">
        <v>30</v>
      </c>
      <c r="L43" s="2">
        <v>40</v>
      </c>
      <c r="M43" s="2">
        <v>49</v>
      </c>
      <c r="N43" s="2">
        <v>60</v>
      </c>
      <c r="O43" s="2">
        <v>67.484999999999999</v>
      </c>
      <c r="P43" s="2">
        <v>74</v>
      </c>
      <c r="Q43" s="2">
        <v>82.206000000000003</v>
      </c>
      <c r="R43" s="2">
        <v>41</v>
      </c>
      <c r="S43" s="2">
        <v>54</v>
      </c>
      <c r="T43" s="2">
        <v>66</v>
      </c>
      <c r="U43" s="2">
        <v>80</v>
      </c>
      <c r="V43" s="2">
        <v>90.56</v>
      </c>
      <c r="W43" s="2">
        <v>100</v>
      </c>
      <c r="X43" s="2">
        <v>109.94499999999999</v>
      </c>
      <c r="Y43" t="s">
        <v>447</v>
      </c>
    </row>
    <row r="44" spans="1:25" x14ac:dyDescent="0.25">
      <c r="A44" t="s">
        <v>410</v>
      </c>
      <c r="B44" t="s">
        <v>411</v>
      </c>
      <c r="C44" t="s">
        <v>412</v>
      </c>
      <c r="D44" s="2">
        <v>22</v>
      </c>
      <c r="E44" s="2">
        <v>30</v>
      </c>
      <c r="F44" s="2">
        <v>36</v>
      </c>
      <c r="G44" s="2">
        <v>45</v>
      </c>
      <c r="H44" s="2">
        <v>50.317999999999998</v>
      </c>
      <c r="I44" s="2">
        <v>55</v>
      </c>
      <c r="J44" s="2">
        <v>61.459000000000003</v>
      </c>
      <c r="K44" s="2">
        <v>30</v>
      </c>
      <c r="L44" s="2">
        <v>40</v>
      </c>
      <c r="M44" s="2">
        <v>49</v>
      </c>
      <c r="N44" s="2">
        <v>60</v>
      </c>
      <c r="O44" s="2">
        <v>67.484999999999999</v>
      </c>
      <c r="P44" s="2">
        <v>74</v>
      </c>
      <c r="Q44" s="2">
        <v>82.206000000000003</v>
      </c>
      <c r="R44" s="2">
        <v>41</v>
      </c>
      <c r="S44" s="2">
        <v>54</v>
      </c>
      <c r="T44" s="2">
        <v>66</v>
      </c>
      <c r="U44" s="2">
        <v>80</v>
      </c>
      <c r="V44" s="2">
        <v>90.56</v>
      </c>
      <c r="W44" s="2">
        <v>100</v>
      </c>
      <c r="X44" s="2">
        <v>109.94499999999999</v>
      </c>
      <c r="Y44" t="s">
        <v>447</v>
      </c>
    </row>
    <row r="45" spans="1:25" x14ac:dyDescent="0.25">
      <c r="A45" t="s">
        <v>407</v>
      </c>
      <c r="B45" t="s">
        <v>408</v>
      </c>
      <c r="C45" t="s">
        <v>409</v>
      </c>
      <c r="D45" s="2">
        <v>22</v>
      </c>
      <c r="E45" s="2">
        <v>30</v>
      </c>
      <c r="F45" s="2">
        <v>36</v>
      </c>
      <c r="G45" s="2">
        <v>44</v>
      </c>
      <c r="H45" s="2">
        <v>49.48</v>
      </c>
      <c r="I45" s="2">
        <v>54</v>
      </c>
      <c r="J45" s="2">
        <v>60.13</v>
      </c>
      <c r="K45" s="2">
        <v>30</v>
      </c>
      <c r="L45" s="2">
        <v>39</v>
      </c>
      <c r="M45" s="2">
        <v>47</v>
      </c>
      <c r="N45" s="2">
        <v>59</v>
      </c>
      <c r="O45" s="2">
        <v>65.914000000000001</v>
      </c>
      <c r="P45" s="2">
        <v>73</v>
      </c>
      <c r="Q45" s="2">
        <v>80.102000000000004</v>
      </c>
      <c r="R45" s="2">
        <v>42</v>
      </c>
      <c r="S45" s="2">
        <v>55</v>
      </c>
      <c r="T45" s="2">
        <v>63</v>
      </c>
      <c r="U45" s="2">
        <v>78</v>
      </c>
      <c r="V45" s="2">
        <v>87.843999999999994</v>
      </c>
      <c r="W45" s="2">
        <v>98</v>
      </c>
      <c r="X45" s="2">
        <v>105.369</v>
      </c>
      <c r="Y45" t="s">
        <v>447</v>
      </c>
    </row>
    <row r="46" spans="1:25" x14ac:dyDescent="0.25">
      <c r="A46" t="s">
        <v>404</v>
      </c>
      <c r="B46" t="s">
        <v>405</v>
      </c>
      <c r="C46" t="s">
        <v>406</v>
      </c>
      <c r="D46" s="2">
        <v>22</v>
      </c>
      <c r="E46" s="2">
        <v>30</v>
      </c>
      <c r="F46" s="2">
        <v>36</v>
      </c>
      <c r="G46" s="2">
        <v>44</v>
      </c>
      <c r="H46" s="2">
        <v>49.48</v>
      </c>
      <c r="I46" s="2">
        <v>54</v>
      </c>
      <c r="J46" s="2">
        <v>60.13</v>
      </c>
      <c r="K46" s="2">
        <v>30</v>
      </c>
      <c r="L46" s="2">
        <v>39</v>
      </c>
      <c r="M46" s="2">
        <v>47</v>
      </c>
      <c r="N46" s="2">
        <v>59</v>
      </c>
      <c r="O46" s="2">
        <v>65.914000000000001</v>
      </c>
      <c r="P46" s="2">
        <v>73</v>
      </c>
      <c r="Q46" s="2">
        <v>80.102000000000004</v>
      </c>
      <c r="R46" s="2">
        <v>42</v>
      </c>
      <c r="S46" s="2">
        <v>55</v>
      </c>
      <c r="T46" s="2">
        <v>63</v>
      </c>
      <c r="U46" s="2">
        <v>78</v>
      </c>
      <c r="V46" s="2">
        <v>87.843999999999994</v>
      </c>
      <c r="W46" s="2">
        <v>98</v>
      </c>
      <c r="X46" s="2">
        <v>105.369</v>
      </c>
      <c r="Y46" t="s">
        <v>447</v>
      </c>
    </row>
    <row r="47" spans="1:25" x14ac:dyDescent="0.25">
      <c r="A47" t="s">
        <v>401</v>
      </c>
      <c r="B47" t="s">
        <v>402</v>
      </c>
      <c r="C47" t="s">
        <v>403</v>
      </c>
      <c r="D47" s="2">
        <v>23</v>
      </c>
      <c r="E47" s="2">
        <v>37</v>
      </c>
      <c r="F47" s="2">
        <v>49</v>
      </c>
      <c r="G47" s="2">
        <v>64</v>
      </c>
      <c r="H47" s="2">
        <v>75.575000000000003</v>
      </c>
      <c r="I47" s="2">
        <v>84</v>
      </c>
      <c r="J47" s="2">
        <v>100.172</v>
      </c>
      <c r="K47" s="2">
        <v>31</v>
      </c>
      <c r="L47" s="2">
        <v>48</v>
      </c>
      <c r="M47" s="2">
        <v>63</v>
      </c>
      <c r="N47" s="2">
        <v>84</v>
      </c>
      <c r="O47" s="2">
        <v>98.203000000000003</v>
      </c>
      <c r="P47" s="2">
        <v>110</v>
      </c>
      <c r="Q47" s="2">
        <v>129.52099999999999</v>
      </c>
      <c r="R47" s="2">
        <v>40</v>
      </c>
      <c r="S47" s="2">
        <v>64</v>
      </c>
      <c r="T47" s="2">
        <v>83</v>
      </c>
      <c r="U47" s="2">
        <v>109</v>
      </c>
      <c r="V47" s="2">
        <v>128.774</v>
      </c>
      <c r="W47" s="2">
        <v>144</v>
      </c>
      <c r="X47" s="2">
        <v>169.98099999999999</v>
      </c>
      <c r="Y47" t="s">
        <v>447</v>
      </c>
    </row>
    <row r="48" spans="1:25" x14ac:dyDescent="0.25">
      <c r="A48" t="s">
        <v>443</v>
      </c>
      <c r="B48" t="s">
        <v>444</v>
      </c>
      <c r="C48" t="s">
        <v>445</v>
      </c>
      <c r="D48" s="2">
        <v>23</v>
      </c>
      <c r="E48" s="2">
        <v>37</v>
      </c>
      <c r="F48" s="2">
        <v>49</v>
      </c>
      <c r="G48" s="2">
        <v>64</v>
      </c>
      <c r="H48" s="2">
        <v>75.575000000000003</v>
      </c>
      <c r="I48" s="2">
        <v>84</v>
      </c>
      <c r="J48" s="2">
        <v>100.172</v>
      </c>
      <c r="K48" s="2">
        <v>31</v>
      </c>
      <c r="L48" s="2">
        <v>48</v>
      </c>
      <c r="M48" s="2">
        <v>63</v>
      </c>
      <c r="N48" s="2">
        <v>84</v>
      </c>
      <c r="O48" s="2">
        <v>98.203000000000003</v>
      </c>
      <c r="P48" s="2">
        <v>110</v>
      </c>
      <c r="Q48" s="2">
        <v>129.52099999999999</v>
      </c>
      <c r="R48" s="2">
        <v>40</v>
      </c>
      <c r="S48" s="2">
        <v>64</v>
      </c>
      <c r="T48" s="2">
        <v>83</v>
      </c>
      <c r="U48" s="2">
        <v>109</v>
      </c>
      <c r="V48" s="2">
        <v>128.774</v>
      </c>
      <c r="W48" s="2">
        <v>144</v>
      </c>
      <c r="X48" s="2">
        <v>169.98099999999999</v>
      </c>
      <c r="Y48" t="s">
        <v>447</v>
      </c>
    </row>
    <row r="49" spans="1:25" x14ac:dyDescent="0.25">
      <c r="A49" t="s">
        <v>99</v>
      </c>
      <c r="B49" t="s">
        <v>100</v>
      </c>
      <c r="C49" t="s">
        <v>101</v>
      </c>
      <c r="D49" s="2">
        <v>31</v>
      </c>
      <c r="E49" s="2">
        <v>46</v>
      </c>
      <c r="F49" s="2">
        <v>63</v>
      </c>
      <c r="G49" s="2">
        <v>88</v>
      </c>
      <c r="H49" s="2">
        <v>102.925</v>
      </c>
      <c r="I49" s="2">
        <v>118</v>
      </c>
      <c r="J49" s="2">
        <v>138.33699999999999</v>
      </c>
      <c r="K49" s="2">
        <v>42</v>
      </c>
      <c r="L49" s="2">
        <v>62</v>
      </c>
      <c r="M49" s="2">
        <v>83</v>
      </c>
      <c r="N49" s="2">
        <v>115</v>
      </c>
      <c r="O49" s="2">
        <v>133.91900000000001</v>
      </c>
      <c r="P49" s="2">
        <v>153</v>
      </c>
      <c r="Q49" s="2">
        <v>178.12100000000001</v>
      </c>
      <c r="R49" s="2">
        <v>57</v>
      </c>
      <c r="S49" s="2">
        <v>85</v>
      </c>
      <c r="T49" s="2">
        <v>113</v>
      </c>
      <c r="U49" s="2">
        <v>155</v>
      </c>
      <c r="V49" s="2">
        <v>180.45599999999999</v>
      </c>
      <c r="W49" s="2">
        <v>205</v>
      </c>
      <c r="X49" s="2">
        <v>239.19200000000001</v>
      </c>
      <c r="Y49" t="s">
        <v>447</v>
      </c>
    </row>
    <row r="50" spans="1:25" x14ac:dyDescent="0.25">
      <c r="A50" t="s">
        <v>102</v>
      </c>
      <c r="B50" t="s">
        <v>103</v>
      </c>
      <c r="C50" t="s">
        <v>104</v>
      </c>
      <c r="D50" s="2">
        <v>33</v>
      </c>
      <c r="E50" s="2">
        <v>54</v>
      </c>
      <c r="F50" s="2">
        <v>74</v>
      </c>
      <c r="G50" s="2">
        <v>102</v>
      </c>
      <c r="H50" s="2">
        <v>122.083</v>
      </c>
      <c r="I50" s="2">
        <v>139</v>
      </c>
      <c r="J50" s="2">
        <v>167.166</v>
      </c>
      <c r="K50" s="2">
        <v>44</v>
      </c>
      <c r="L50" s="2">
        <v>73</v>
      </c>
      <c r="M50" s="2">
        <v>98</v>
      </c>
      <c r="N50" s="2">
        <v>134</v>
      </c>
      <c r="O50" s="2">
        <v>160.02799999999999</v>
      </c>
      <c r="P50" s="2">
        <v>181</v>
      </c>
      <c r="Q50" s="2">
        <v>217.745</v>
      </c>
      <c r="R50" s="2">
        <v>60</v>
      </c>
      <c r="S50" s="2">
        <v>100</v>
      </c>
      <c r="T50" s="2">
        <v>133</v>
      </c>
      <c r="U50" s="2">
        <v>180</v>
      </c>
      <c r="V50" s="2">
        <v>214.43</v>
      </c>
      <c r="W50" s="2">
        <v>241</v>
      </c>
      <c r="X50" s="2">
        <v>290.11</v>
      </c>
      <c r="Y50" t="s">
        <v>447</v>
      </c>
    </row>
    <row r="51" spans="1:25" x14ac:dyDescent="0.25">
      <c r="A51" t="s">
        <v>105</v>
      </c>
      <c r="B51" t="s">
        <v>106</v>
      </c>
      <c r="C51" t="s">
        <v>107</v>
      </c>
      <c r="D51" s="2">
        <v>33</v>
      </c>
      <c r="E51" s="2">
        <v>49</v>
      </c>
      <c r="F51" s="2">
        <v>60</v>
      </c>
      <c r="G51" s="2">
        <v>74</v>
      </c>
      <c r="H51" s="2">
        <v>85.546999999999997</v>
      </c>
      <c r="I51" s="2">
        <v>94</v>
      </c>
      <c r="J51" s="2">
        <v>107.14</v>
      </c>
      <c r="K51" s="2">
        <v>45</v>
      </c>
      <c r="L51" s="2">
        <v>66</v>
      </c>
      <c r="M51" s="2">
        <v>79</v>
      </c>
      <c r="N51" s="2">
        <v>98</v>
      </c>
      <c r="O51" s="2">
        <v>111.765</v>
      </c>
      <c r="P51" s="2">
        <v>122</v>
      </c>
      <c r="Q51" s="2">
        <v>138.535</v>
      </c>
      <c r="R51" s="2">
        <v>61</v>
      </c>
      <c r="S51" s="2">
        <v>90</v>
      </c>
      <c r="T51" s="2">
        <v>108</v>
      </c>
      <c r="U51" s="2">
        <v>131</v>
      </c>
      <c r="V51" s="2">
        <v>150.05199999999999</v>
      </c>
      <c r="W51" s="2">
        <v>163</v>
      </c>
      <c r="X51" s="2">
        <v>185.24799999999999</v>
      </c>
      <c r="Y51" t="s">
        <v>447</v>
      </c>
    </row>
    <row r="52" spans="1:25" x14ac:dyDescent="0.25">
      <c r="A52" t="s">
        <v>108</v>
      </c>
      <c r="B52" t="s">
        <v>109</v>
      </c>
      <c r="C52" t="s">
        <v>110</v>
      </c>
      <c r="D52" s="2">
        <v>33</v>
      </c>
      <c r="E52" s="2">
        <v>49</v>
      </c>
      <c r="F52" s="2">
        <v>60</v>
      </c>
      <c r="G52" s="2">
        <v>74</v>
      </c>
      <c r="H52" s="2">
        <v>85.546999999999997</v>
      </c>
      <c r="I52" s="2">
        <v>94</v>
      </c>
      <c r="J52" s="2">
        <v>107.14</v>
      </c>
      <c r="K52" s="2">
        <v>45</v>
      </c>
      <c r="L52" s="2">
        <v>66</v>
      </c>
      <c r="M52" s="2">
        <v>79</v>
      </c>
      <c r="N52" s="2">
        <v>98</v>
      </c>
      <c r="O52" s="2">
        <v>111.765</v>
      </c>
      <c r="P52" s="2">
        <v>122</v>
      </c>
      <c r="Q52" s="2">
        <v>138.535</v>
      </c>
      <c r="R52" s="2">
        <v>61</v>
      </c>
      <c r="S52" s="2">
        <v>90</v>
      </c>
      <c r="T52" s="2">
        <v>108</v>
      </c>
      <c r="U52" s="2">
        <v>131</v>
      </c>
      <c r="V52" s="2">
        <v>150.05199999999999</v>
      </c>
      <c r="W52" s="2">
        <v>163</v>
      </c>
      <c r="X52" s="2">
        <v>185.24799999999999</v>
      </c>
      <c r="Y52" t="s">
        <v>447</v>
      </c>
    </row>
    <row r="53" spans="1:25" x14ac:dyDescent="0.25">
      <c r="A53" t="s">
        <v>111</v>
      </c>
      <c r="B53" t="s">
        <v>112</v>
      </c>
      <c r="C53" t="s">
        <v>113</v>
      </c>
      <c r="D53" s="2">
        <v>30</v>
      </c>
      <c r="E53" s="2">
        <v>42</v>
      </c>
      <c r="F53" s="2">
        <v>51</v>
      </c>
      <c r="G53" s="2">
        <v>62</v>
      </c>
      <c r="H53" s="2">
        <v>69.581000000000003</v>
      </c>
      <c r="I53" s="2">
        <v>75</v>
      </c>
      <c r="J53" s="2">
        <v>84.938999999999993</v>
      </c>
      <c r="K53" s="2">
        <v>48</v>
      </c>
      <c r="L53" s="2">
        <v>68</v>
      </c>
      <c r="M53" s="2">
        <v>83</v>
      </c>
      <c r="N53" s="2">
        <v>101</v>
      </c>
      <c r="O53" s="2">
        <v>113.009</v>
      </c>
      <c r="P53" s="2">
        <v>121</v>
      </c>
      <c r="Q53" s="2">
        <v>138.27099999999999</v>
      </c>
      <c r="R53" s="2">
        <v>75</v>
      </c>
      <c r="S53" s="2">
        <v>107</v>
      </c>
      <c r="T53" s="2">
        <v>130</v>
      </c>
      <c r="U53" s="2">
        <v>157</v>
      </c>
      <c r="V53" s="2">
        <v>175.96600000000001</v>
      </c>
      <c r="W53" s="2">
        <v>188</v>
      </c>
      <c r="X53" s="2">
        <v>214.9</v>
      </c>
      <c r="Y53" t="s">
        <v>447</v>
      </c>
    </row>
    <row r="54" spans="1:25" x14ac:dyDescent="0.25">
      <c r="A54" t="s">
        <v>114</v>
      </c>
      <c r="B54" t="s">
        <v>115</v>
      </c>
      <c r="C54" t="s">
        <v>42</v>
      </c>
      <c r="D54" s="2">
        <v>33</v>
      </c>
      <c r="E54" s="2">
        <v>47</v>
      </c>
      <c r="F54" s="2">
        <v>57</v>
      </c>
      <c r="G54" s="2">
        <v>69</v>
      </c>
      <c r="H54" s="2">
        <v>77.451999999999998</v>
      </c>
      <c r="I54" s="2">
        <v>83</v>
      </c>
      <c r="J54" s="2">
        <v>94.64</v>
      </c>
      <c r="K54" s="2">
        <v>52</v>
      </c>
      <c r="L54" s="2">
        <v>73</v>
      </c>
      <c r="M54" s="2">
        <v>90</v>
      </c>
      <c r="N54" s="2">
        <v>108</v>
      </c>
      <c r="O54" s="2">
        <v>121.765</v>
      </c>
      <c r="P54" s="2">
        <v>131</v>
      </c>
      <c r="Q54" s="2">
        <v>148.893</v>
      </c>
      <c r="R54" s="2">
        <v>74</v>
      </c>
      <c r="S54" s="2">
        <v>106</v>
      </c>
      <c r="T54" s="2">
        <v>129</v>
      </c>
      <c r="U54" s="2">
        <v>156</v>
      </c>
      <c r="V54" s="2">
        <v>175.006</v>
      </c>
      <c r="W54" s="2">
        <v>187</v>
      </c>
      <c r="X54" s="2">
        <v>214.102</v>
      </c>
      <c r="Y54" t="s">
        <v>447</v>
      </c>
    </row>
    <row r="55" spans="1:25" x14ac:dyDescent="0.25">
      <c r="A55" t="s">
        <v>116</v>
      </c>
      <c r="B55" t="s">
        <v>117</v>
      </c>
      <c r="C55" t="s">
        <v>44</v>
      </c>
      <c r="D55" s="2">
        <v>31</v>
      </c>
      <c r="E55" s="2">
        <v>46</v>
      </c>
      <c r="F55" s="2">
        <v>57</v>
      </c>
      <c r="G55" s="2">
        <v>71</v>
      </c>
      <c r="H55" s="2">
        <v>81.016999999999996</v>
      </c>
      <c r="I55" s="2">
        <v>88</v>
      </c>
      <c r="J55" s="2">
        <v>101.613</v>
      </c>
      <c r="K55" s="2">
        <v>47</v>
      </c>
      <c r="L55" s="2">
        <v>69</v>
      </c>
      <c r="M55" s="2">
        <v>86</v>
      </c>
      <c r="N55" s="2">
        <v>107</v>
      </c>
      <c r="O55" s="2">
        <v>122.152</v>
      </c>
      <c r="P55" s="2">
        <v>133</v>
      </c>
      <c r="Q55" s="2">
        <v>153.15100000000001</v>
      </c>
      <c r="R55" s="2">
        <v>61</v>
      </c>
      <c r="S55" s="2">
        <v>90</v>
      </c>
      <c r="T55" s="2">
        <v>112</v>
      </c>
      <c r="U55" s="2">
        <v>140</v>
      </c>
      <c r="V55" s="2">
        <v>159.34100000000001</v>
      </c>
      <c r="W55" s="2">
        <v>173</v>
      </c>
      <c r="X55" s="2">
        <v>199.93199999999999</v>
      </c>
      <c r="Y55" t="s">
        <v>447</v>
      </c>
    </row>
    <row r="56" spans="1:25" x14ac:dyDescent="0.25">
      <c r="A56" t="s">
        <v>118</v>
      </c>
      <c r="B56" t="s">
        <v>119</v>
      </c>
      <c r="C56" t="s">
        <v>46</v>
      </c>
      <c r="D56" s="2">
        <v>32</v>
      </c>
      <c r="E56" s="2">
        <v>45</v>
      </c>
      <c r="F56" s="2">
        <v>54</v>
      </c>
      <c r="G56" s="2">
        <v>64</v>
      </c>
      <c r="H56" s="2">
        <v>71.477999999999994</v>
      </c>
      <c r="I56" s="2">
        <v>76</v>
      </c>
      <c r="J56" s="2">
        <v>86.222999999999999</v>
      </c>
      <c r="K56" s="2">
        <v>54</v>
      </c>
      <c r="L56" s="2">
        <v>75</v>
      </c>
      <c r="M56" s="2">
        <v>89</v>
      </c>
      <c r="N56" s="2">
        <v>106</v>
      </c>
      <c r="O56" s="2">
        <v>117.627</v>
      </c>
      <c r="P56" s="2">
        <v>125</v>
      </c>
      <c r="Q56" s="2">
        <v>141.13999999999999</v>
      </c>
      <c r="R56" s="2">
        <v>87</v>
      </c>
      <c r="S56" s="2">
        <v>121</v>
      </c>
      <c r="T56" s="2">
        <v>145</v>
      </c>
      <c r="U56" s="2">
        <v>171</v>
      </c>
      <c r="V56" s="2">
        <v>190.35599999999999</v>
      </c>
      <c r="W56" s="2">
        <v>202</v>
      </c>
      <c r="X56" s="2">
        <v>228.55099999999999</v>
      </c>
      <c r="Y56" t="s">
        <v>447</v>
      </c>
    </row>
    <row r="57" spans="1:25" x14ac:dyDescent="0.25">
      <c r="A57" t="s">
        <v>120</v>
      </c>
      <c r="B57" t="s">
        <v>121</v>
      </c>
      <c r="C57" t="s">
        <v>122</v>
      </c>
      <c r="D57" s="2">
        <v>43</v>
      </c>
      <c r="E57" s="2">
        <v>60</v>
      </c>
      <c r="F57" s="2">
        <v>73</v>
      </c>
      <c r="G57" s="2">
        <v>88</v>
      </c>
      <c r="H57" s="2">
        <v>98.659000000000006</v>
      </c>
      <c r="I57" s="2">
        <v>106</v>
      </c>
      <c r="J57" s="2">
        <v>120.074</v>
      </c>
      <c r="K57" s="2">
        <v>68</v>
      </c>
      <c r="L57" s="2">
        <v>96</v>
      </c>
      <c r="M57" s="2">
        <v>116</v>
      </c>
      <c r="N57" s="2">
        <v>140</v>
      </c>
      <c r="O57" s="2">
        <v>156.828</v>
      </c>
      <c r="P57" s="2">
        <v>168</v>
      </c>
      <c r="Q57" s="2">
        <v>190.892</v>
      </c>
      <c r="R57" s="2">
        <v>101</v>
      </c>
      <c r="S57" s="2">
        <v>142</v>
      </c>
      <c r="T57" s="2">
        <v>172</v>
      </c>
      <c r="U57" s="2">
        <v>207</v>
      </c>
      <c r="V57" s="2">
        <v>231.709</v>
      </c>
      <c r="W57" s="2">
        <v>248</v>
      </c>
      <c r="X57" s="2">
        <v>281.71100000000001</v>
      </c>
      <c r="Y57" t="s">
        <v>447</v>
      </c>
    </row>
    <row r="58" spans="1:25" x14ac:dyDescent="0.25">
      <c r="A58" t="s">
        <v>123</v>
      </c>
      <c r="B58" t="s">
        <v>124</v>
      </c>
      <c r="C58" t="s">
        <v>125</v>
      </c>
      <c r="D58" s="2">
        <v>26</v>
      </c>
      <c r="E58" s="2">
        <v>38</v>
      </c>
      <c r="F58" s="2">
        <v>47</v>
      </c>
      <c r="G58" s="2">
        <v>58</v>
      </c>
      <c r="H58" s="2">
        <v>65.745999999999995</v>
      </c>
      <c r="I58" s="2">
        <v>71</v>
      </c>
      <c r="J58" s="2">
        <v>81.808999999999997</v>
      </c>
      <c r="K58" s="2">
        <v>42</v>
      </c>
      <c r="L58" s="2">
        <v>61</v>
      </c>
      <c r="M58" s="2">
        <v>76</v>
      </c>
      <c r="N58" s="2">
        <v>94</v>
      </c>
      <c r="O58" s="2">
        <v>106.884</v>
      </c>
      <c r="P58" s="2">
        <v>116</v>
      </c>
      <c r="Q58" s="2">
        <v>133.34899999999999</v>
      </c>
      <c r="R58" s="2">
        <v>65</v>
      </c>
      <c r="S58" s="2">
        <v>95</v>
      </c>
      <c r="T58" s="2">
        <v>119</v>
      </c>
      <c r="U58" s="2">
        <v>147</v>
      </c>
      <c r="V58" s="2">
        <v>167.18799999999999</v>
      </c>
      <c r="W58" s="2">
        <v>181</v>
      </c>
      <c r="X58" s="2">
        <v>208.995</v>
      </c>
      <c r="Y58" t="s">
        <v>447</v>
      </c>
    </row>
    <row r="59" spans="1:25" x14ac:dyDescent="0.25">
      <c r="A59" t="s">
        <v>126</v>
      </c>
      <c r="B59" t="s">
        <v>127</v>
      </c>
      <c r="C59" t="s">
        <v>128</v>
      </c>
      <c r="D59" s="2">
        <v>34</v>
      </c>
      <c r="E59" s="2">
        <v>50</v>
      </c>
      <c r="F59" s="2">
        <v>63</v>
      </c>
      <c r="G59" s="2">
        <v>79</v>
      </c>
      <c r="H59" s="2">
        <v>90.055999999999997</v>
      </c>
      <c r="I59" s="2">
        <v>98</v>
      </c>
      <c r="J59" s="2">
        <v>113.46299999999999</v>
      </c>
      <c r="K59" s="2">
        <v>51</v>
      </c>
      <c r="L59" s="2">
        <v>76</v>
      </c>
      <c r="M59" s="2">
        <v>96</v>
      </c>
      <c r="N59" s="2">
        <v>120</v>
      </c>
      <c r="O59" s="2">
        <v>136.738</v>
      </c>
      <c r="P59" s="2">
        <v>148</v>
      </c>
      <c r="Q59" s="2">
        <v>172.53299999999999</v>
      </c>
      <c r="R59" s="2">
        <v>67</v>
      </c>
      <c r="S59" s="2">
        <v>99</v>
      </c>
      <c r="T59" s="2">
        <v>124</v>
      </c>
      <c r="U59" s="2">
        <v>156</v>
      </c>
      <c r="V59" s="2">
        <v>177.56200000000001</v>
      </c>
      <c r="W59" s="2">
        <v>193</v>
      </c>
      <c r="X59" s="2">
        <v>223.65600000000001</v>
      </c>
      <c r="Y59" t="s">
        <v>447</v>
      </c>
    </row>
    <row r="60" spans="1:25" x14ac:dyDescent="0.25">
      <c r="A60" t="s">
        <v>129</v>
      </c>
      <c r="B60" t="s">
        <v>130</v>
      </c>
      <c r="C60" t="s">
        <v>113</v>
      </c>
      <c r="D60" s="2">
        <v>26</v>
      </c>
      <c r="E60" s="2">
        <v>42</v>
      </c>
      <c r="F60" s="2">
        <v>58</v>
      </c>
      <c r="G60" s="2">
        <v>79</v>
      </c>
      <c r="H60" s="2">
        <v>94.332999999999998</v>
      </c>
      <c r="I60" s="2">
        <v>107</v>
      </c>
      <c r="J60" s="2">
        <v>128.58099999999999</v>
      </c>
      <c r="K60" s="2">
        <v>35</v>
      </c>
      <c r="L60" s="2">
        <v>57</v>
      </c>
      <c r="M60" s="2">
        <v>78</v>
      </c>
      <c r="N60" s="2">
        <v>106</v>
      </c>
      <c r="O60" s="2">
        <v>127.309</v>
      </c>
      <c r="P60" s="2">
        <v>145</v>
      </c>
      <c r="Q60" s="2">
        <v>173.572</v>
      </c>
      <c r="R60" s="2">
        <v>49</v>
      </c>
      <c r="S60" s="2">
        <v>79</v>
      </c>
      <c r="T60" s="2">
        <v>107</v>
      </c>
      <c r="U60" s="2">
        <v>147</v>
      </c>
      <c r="V60" s="2">
        <v>175.446</v>
      </c>
      <c r="W60" s="2">
        <v>200</v>
      </c>
      <c r="X60" s="2">
        <v>238.52699999999999</v>
      </c>
      <c r="Y60" t="s">
        <v>447</v>
      </c>
    </row>
    <row r="61" spans="1:25" x14ac:dyDescent="0.25">
      <c r="A61" t="s">
        <v>131</v>
      </c>
      <c r="B61" t="s">
        <v>132</v>
      </c>
      <c r="C61" t="s">
        <v>42</v>
      </c>
      <c r="D61" s="2">
        <v>37</v>
      </c>
      <c r="E61" s="2">
        <v>56</v>
      </c>
      <c r="F61" s="2">
        <v>73</v>
      </c>
      <c r="G61" s="2">
        <v>96</v>
      </c>
      <c r="H61" s="2">
        <v>111.795</v>
      </c>
      <c r="I61" s="2">
        <v>125</v>
      </c>
      <c r="J61" s="2">
        <v>145.869</v>
      </c>
      <c r="K61" s="2">
        <v>52</v>
      </c>
      <c r="L61" s="2">
        <v>78</v>
      </c>
      <c r="M61" s="2">
        <v>102</v>
      </c>
      <c r="N61" s="2">
        <v>133</v>
      </c>
      <c r="O61" s="2">
        <v>155.297</v>
      </c>
      <c r="P61" s="2">
        <v>174</v>
      </c>
      <c r="Q61" s="2">
        <v>202.16300000000001</v>
      </c>
      <c r="R61" s="2">
        <v>73</v>
      </c>
      <c r="S61" s="2">
        <v>110</v>
      </c>
      <c r="T61" s="2">
        <v>143</v>
      </c>
      <c r="U61" s="2">
        <v>187</v>
      </c>
      <c r="V61" s="2">
        <v>218.03100000000001</v>
      </c>
      <c r="W61" s="2">
        <v>244</v>
      </c>
      <c r="X61" s="2">
        <v>283.72199999999998</v>
      </c>
      <c r="Y61" t="s">
        <v>447</v>
      </c>
    </row>
    <row r="62" spans="1:25" x14ac:dyDescent="0.25">
      <c r="A62" t="s">
        <v>133</v>
      </c>
      <c r="B62" t="s">
        <v>134</v>
      </c>
      <c r="C62" t="s">
        <v>44</v>
      </c>
      <c r="D62" s="2">
        <v>35</v>
      </c>
      <c r="E62" s="2">
        <v>53</v>
      </c>
      <c r="F62" s="2">
        <v>69</v>
      </c>
      <c r="G62" s="2">
        <v>90</v>
      </c>
      <c r="H62" s="2">
        <v>105.301</v>
      </c>
      <c r="I62" s="2">
        <v>118</v>
      </c>
      <c r="J62" s="2">
        <v>137.23400000000001</v>
      </c>
      <c r="K62" s="2">
        <v>47</v>
      </c>
      <c r="L62" s="2">
        <v>71</v>
      </c>
      <c r="M62" s="2">
        <v>93</v>
      </c>
      <c r="N62" s="2">
        <v>122</v>
      </c>
      <c r="O62" s="2">
        <v>142.19399999999999</v>
      </c>
      <c r="P62" s="2">
        <v>159</v>
      </c>
      <c r="Q62" s="2">
        <v>185.61199999999999</v>
      </c>
      <c r="R62" s="2">
        <v>65</v>
      </c>
      <c r="S62" s="2">
        <v>98</v>
      </c>
      <c r="T62" s="2">
        <v>127</v>
      </c>
      <c r="U62" s="2">
        <v>166</v>
      </c>
      <c r="V62" s="2">
        <v>193.71799999999999</v>
      </c>
      <c r="W62" s="2">
        <v>217</v>
      </c>
      <c r="X62" s="2">
        <v>251.94900000000001</v>
      </c>
      <c r="Y62" t="s">
        <v>447</v>
      </c>
    </row>
    <row r="63" spans="1:25" x14ac:dyDescent="0.25">
      <c r="A63" t="s">
        <v>135</v>
      </c>
      <c r="B63" t="s">
        <v>136</v>
      </c>
      <c r="C63" t="s">
        <v>46</v>
      </c>
      <c r="D63" s="2">
        <v>28</v>
      </c>
      <c r="E63" s="2">
        <v>47</v>
      </c>
      <c r="F63" s="2">
        <v>63</v>
      </c>
      <c r="G63" s="2">
        <v>84</v>
      </c>
      <c r="H63" s="2">
        <v>100.679</v>
      </c>
      <c r="I63" s="2">
        <v>113</v>
      </c>
      <c r="J63" s="2">
        <v>136.27099999999999</v>
      </c>
      <c r="K63" s="2">
        <v>39</v>
      </c>
      <c r="L63" s="2">
        <v>66</v>
      </c>
      <c r="M63" s="2">
        <v>88</v>
      </c>
      <c r="N63" s="2">
        <v>117</v>
      </c>
      <c r="O63" s="2">
        <v>139.80500000000001</v>
      </c>
      <c r="P63" s="2">
        <v>156</v>
      </c>
      <c r="Q63" s="2">
        <v>188.84399999999999</v>
      </c>
      <c r="R63" s="2">
        <v>55</v>
      </c>
      <c r="S63" s="2">
        <v>93</v>
      </c>
      <c r="T63" s="2">
        <v>123</v>
      </c>
      <c r="U63" s="2">
        <v>164</v>
      </c>
      <c r="V63" s="2">
        <v>196.35</v>
      </c>
      <c r="W63" s="2">
        <v>220</v>
      </c>
      <c r="X63" s="2">
        <v>265.07400000000001</v>
      </c>
      <c r="Y63" t="s">
        <v>447</v>
      </c>
    </row>
    <row r="64" spans="1:25" x14ac:dyDescent="0.25">
      <c r="A64" t="s">
        <v>137</v>
      </c>
      <c r="B64" t="s">
        <v>138</v>
      </c>
      <c r="C64" t="s">
        <v>122</v>
      </c>
      <c r="D64" s="2">
        <v>34</v>
      </c>
      <c r="E64" s="2">
        <v>56</v>
      </c>
      <c r="F64" s="2">
        <v>74</v>
      </c>
      <c r="G64" s="2">
        <v>98</v>
      </c>
      <c r="H64" s="2">
        <v>115.976</v>
      </c>
      <c r="I64" s="2">
        <v>129</v>
      </c>
      <c r="J64" s="2">
        <v>154.96600000000001</v>
      </c>
      <c r="K64" s="2">
        <v>46</v>
      </c>
      <c r="L64" s="2">
        <v>77</v>
      </c>
      <c r="M64" s="2">
        <v>101</v>
      </c>
      <c r="N64" s="2">
        <v>133</v>
      </c>
      <c r="O64" s="2">
        <v>158.226</v>
      </c>
      <c r="P64" s="2">
        <v>176</v>
      </c>
      <c r="Q64" s="2">
        <v>211.554</v>
      </c>
      <c r="R64" s="2">
        <v>65</v>
      </c>
      <c r="S64" s="2">
        <v>106</v>
      </c>
      <c r="T64" s="2">
        <v>141</v>
      </c>
      <c r="U64" s="2">
        <v>185</v>
      </c>
      <c r="V64" s="2">
        <v>220.13399999999999</v>
      </c>
      <c r="W64" s="2">
        <v>246</v>
      </c>
      <c r="X64" s="2">
        <v>293.88400000000001</v>
      </c>
      <c r="Y64" t="s">
        <v>447</v>
      </c>
    </row>
    <row r="65" spans="1:25" x14ac:dyDescent="0.25">
      <c r="A65" t="s">
        <v>139</v>
      </c>
      <c r="B65" t="s">
        <v>140</v>
      </c>
      <c r="C65" t="s">
        <v>141</v>
      </c>
      <c r="D65" s="2">
        <v>16.044</v>
      </c>
      <c r="E65" s="2">
        <v>25.312000000000001</v>
      </c>
      <c r="F65" s="2">
        <v>33.75</v>
      </c>
      <c r="G65" s="2">
        <v>45</v>
      </c>
      <c r="H65" s="2">
        <v>53.247</v>
      </c>
      <c r="I65" s="2">
        <v>60</v>
      </c>
      <c r="J65" s="2">
        <v>70.995999999999995</v>
      </c>
      <c r="K65" s="2">
        <v>11.551</v>
      </c>
      <c r="L65" s="2">
        <v>23.027999999999999</v>
      </c>
      <c r="M65" s="2">
        <v>35.588000000000001</v>
      </c>
      <c r="N65" s="2">
        <v>55</v>
      </c>
      <c r="O65" s="2">
        <v>70.95</v>
      </c>
      <c r="P65" s="2">
        <v>85</v>
      </c>
      <c r="Q65" s="2">
        <v>109.65</v>
      </c>
      <c r="R65" s="2">
        <v>33.728999999999999</v>
      </c>
      <c r="S65" s="2">
        <v>50.753999999999998</v>
      </c>
      <c r="T65" s="2">
        <v>65.682000000000002</v>
      </c>
      <c r="U65" s="2">
        <v>85</v>
      </c>
      <c r="V65" s="2">
        <v>98.837000000000003</v>
      </c>
      <c r="W65" s="2">
        <v>110</v>
      </c>
      <c r="X65" s="2">
        <v>127.907</v>
      </c>
      <c r="Y65" t="s">
        <v>447</v>
      </c>
    </row>
    <row r="66" spans="1:25" x14ac:dyDescent="0.25">
      <c r="A66" t="s">
        <v>142</v>
      </c>
      <c r="B66" t="s">
        <v>143</v>
      </c>
      <c r="C66" t="s">
        <v>144</v>
      </c>
      <c r="D66" s="2">
        <v>17.974</v>
      </c>
      <c r="E66" s="2">
        <v>25.6</v>
      </c>
      <c r="F66" s="2">
        <v>32</v>
      </c>
      <c r="G66" s="2">
        <v>40</v>
      </c>
      <c r="H66" s="2">
        <v>45.576999999999998</v>
      </c>
      <c r="I66" s="2">
        <v>50</v>
      </c>
      <c r="J66" s="2">
        <v>56.972000000000001</v>
      </c>
      <c r="K66" s="2">
        <v>9.2729999999999997</v>
      </c>
      <c r="L66" s="2">
        <v>19.530999999999999</v>
      </c>
      <c r="M66" s="2">
        <v>31.25</v>
      </c>
      <c r="N66" s="2">
        <v>50</v>
      </c>
      <c r="O66" s="2">
        <v>65.822000000000003</v>
      </c>
      <c r="P66" s="2">
        <v>80</v>
      </c>
      <c r="Q66" s="2">
        <v>105.316</v>
      </c>
      <c r="R66" s="2">
        <v>35.948</v>
      </c>
      <c r="S66" s="2">
        <v>51.2</v>
      </c>
      <c r="T66" s="2">
        <v>64</v>
      </c>
      <c r="U66" s="2">
        <v>80</v>
      </c>
      <c r="V66" s="2">
        <v>91.155000000000001</v>
      </c>
      <c r="W66" s="2">
        <v>100</v>
      </c>
      <c r="X66" s="2">
        <v>113.943</v>
      </c>
      <c r="Y66" t="s">
        <v>447</v>
      </c>
    </row>
    <row r="67" spans="1:25" x14ac:dyDescent="0.25">
      <c r="A67" t="s">
        <v>145</v>
      </c>
      <c r="B67" t="s">
        <v>146</v>
      </c>
      <c r="C67" t="s">
        <v>147</v>
      </c>
      <c r="D67" s="2">
        <v>17.974</v>
      </c>
      <c r="E67" s="2">
        <v>25.6</v>
      </c>
      <c r="F67" s="2">
        <v>32</v>
      </c>
      <c r="G67" s="2">
        <v>40</v>
      </c>
      <c r="H67" s="2">
        <v>45.576999999999998</v>
      </c>
      <c r="I67" s="2">
        <v>50</v>
      </c>
      <c r="J67" s="2">
        <v>56.972000000000001</v>
      </c>
      <c r="K67" s="2">
        <v>9.2729999999999997</v>
      </c>
      <c r="L67" s="2">
        <v>19.530999999999999</v>
      </c>
      <c r="M67" s="2">
        <v>31.25</v>
      </c>
      <c r="N67" s="2">
        <v>50</v>
      </c>
      <c r="O67" s="2">
        <v>65.822000000000003</v>
      </c>
      <c r="P67" s="2">
        <v>80</v>
      </c>
      <c r="Q67" s="2">
        <v>105.316</v>
      </c>
      <c r="R67" s="2">
        <v>30.178999999999998</v>
      </c>
      <c r="S67" s="2">
        <v>46.44</v>
      </c>
      <c r="T67" s="2">
        <v>60.951999999999998</v>
      </c>
      <c r="U67" s="2">
        <v>80</v>
      </c>
      <c r="V67" s="2">
        <v>93.793999999999997</v>
      </c>
      <c r="W67" s="2">
        <v>105</v>
      </c>
      <c r="X67" s="2">
        <v>123.104</v>
      </c>
      <c r="Y67" t="s">
        <v>447</v>
      </c>
    </row>
    <row r="68" spans="1:25" x14ac:dyDescent="0.25">
      <c r="A68" t="s">
        <v>148</v>
      </c>
      <c r="B68" t="s">
        <v>149</v>
      </c>
      <c r="C68" t="s">
        <v>150</v>
      </c>
      <c r="D68" s="2">
        <v>14.965999999999999</v>
      </c>
      <c r="E68" s="2">
        <v>25.51</v>
      </c>
      <c r="F68" s="2">
        <v>35.713999999999999</v>
      </c>
      <c r="G68" s="2">
        <v>50</v>
      </c>
      <c r="H68" s="2">
        <v>60.875999999999998</v>
      </c>
      <c r="I68" s="2">
        <v>70</v>
      </c>
      <c r="J68" s="2">
        <v>85.227000000000004</v>
      </c>
      <c r="K68" s="2">
        <v>20.242000000000001</v>
      </c>
      <c r="L68" s="2">
        <v>33.904000000000003</v>
      </c>
      <c r="M68" s="2">
        <v>46.944000000000003</v>
      </c>
      <c r="N68" s="2">
        <v>65</v>
      </c>
      <c r="O68" s="2">
        <v>78.63</v>
      </c>
      <c r="P68" s="2">
        <v>90</v>
      </c>
      <c r="Q68" s="2">
        <v>108.872</v>
      </c>
      <c r="R68" s="2">
        <v>52.015999999999998</v>
      </c>
      <c r="S68" s="2">
        <v>69.444000000000003</v>
      </c>
      <c r="T68" s="2">
        <v>83.332999999999998</v>
      </c>
      <c r="U68" s="2">
        <v>100</v>
      </c>
      <c r="V68" s="2">
        <v>111.255</v>
      </c>
      <c r="W68" s="2">
        <v>120</v>
      </c>
      <c r="X68" s="2">
        <v>133.506</v>
      </c>
      <c r="Y68" t="s">
        <v>447</v>
      </c>
    </row>
    <row r="69" spans="1:25" x14ac:dyDescent="0.25">
      <c r="A69" t="s">
        <v>151</v>
      </c>
      <c r="B69" t="s">
        <v>152</v>
      </c>
      <c r="C69" t="s">
        <v>153</v>
      </c>
      <c r="D69" s="2">
        <v>14.965999999999999</v>
      </c>
      <c r="E69" s="2">
        <v>25.51</v>
      </c>
      <c r="F69" s="2">
        <v>35.713999999999999</v>
      </c>
      <c r="G69" s="2">
        <v>50</v>
      </c>
      <c r="H69" s="2">
        <v>60.875999999999998</v>
      </c>
      <c r="I69" s="2">
        <v>70</v>
      </c>
      <c r="J69" s="2">
        <v>85.227000000000004</v>
      </c>
      <c r="K69" s="2">
        <v>20.242000000000001</v>
      </c>
      <c r="L69" s="2">
        <v>33.904000000000003</v>
      </c>
      <c r="M69" s="2">
        <v>46.944000000000003</v>
      </c>
      <c r="N69" s="2">
        <v>65</v>
      </c>
      <c r="O69" s="2">
        <v>78.63</v>
      </c>
      <c r="P69" s="2">
        <v>90</v>
      </c>
      <c r="Q69" s="2">
        <v>108.872</v>
      </c>
      <c r="R69" s="2">
        <v>52.015999999999998</v>
      </c>
      <c r="S69" s="2">
        <v>69.444000000000003</v>
      </c>
      <c r="T69" s="2">
        <v>83.332999999999998</v>
      </c>
      <c r="U69" s="2">
        <v>100</v>
      </c>
      <c r="V69" s="2">
        <v>111.255</v>
      </c>
      <c r="W69" s="2">
        <v>120</v>
      </c>
      <c r="X69" s="2">
        <v>133.506</v>
      </c>
      <c r="Y69" t="s">
        <v>447</v>
      </c>
    </row>
    <row r="70" spans="1:25" x14ac:dyDescent="0.25">
      <c r="A70" t="s">
        <v>154</v>
      </c>
      <c r="B70" t="s">
        <v>155</v>
      </c>
      <c r="C70" t="s">
        <v>156</v>
      </c>
      <c r="D70" s="2">
        <v>16.044</v>
      </c>
      <c r="E70" s="2">
        <v>25.312000000000001</v>
      </c>
      <c r="F70" s="2">
        <v>33.75</v>
      </c>
      <c r="G70" s="2">
        <v>45</v>
      </c>
      <c r="H70" s="2">
        <v>53.247</v>
      </c>
      <c r="I70" s="2">
        <v>60</v>
      </c>
      <c r="J70" s="2">
        <v>70.995999999999995</v>
      </c>
      <c r="K70" s="2">
        <v>21.391999999999999</v>
      </c>
      <c r="L70" s="2">
        <v>33.75</v>
      </c>
      <c r="M70" s="2">
        <v>45</v>
      </c>
      <c r="N70" s="2">
        <v>60</v>
      </c>
      <c r="O70" s="2">
        <v>70.995999999999995</v>
      </c>
      <c r="P70" s="2">
        <v>80</v>
      </c>
      <c r="Q70" s="2">
        <v>94.662000000000006</v>
      </c>
      <c r="R70" s="2">
        <v>37.377000000000002</v>
      </c>
      <c r="S70" s="2">
        <v>55.122999999999998</v>
      </c>
      <c r="T70" s="2">
        <v>70.435000000000002</v>
      </c>
      <c r="U70" s="2">
        <v>90</v>
      </c>
      <c r="V70" s="2">
        <v>103.876</v>
      </c>
      <c r="W70" s="2">
        <v>115</v>
      </c>
      <c r="X70" s="2">
        <v>132.72999999999999</v>
      </c>
      <c r="Y70" t="s">
        <v>447</v>
      </c>
    </row>
    <row r="71" spans="1:25" x14ac:dyDescent="0.25">
      <c r="A71" t="s">
        <v>157</v>
      </c>
      <c r="B71" t="s">
        <v>158</v>
      </c>
      <c r="C71" t="s">
        <v>159</v>
      </c>
      <c r="D71" s="2">
        <v>17.974</v>
      </c>
      <c r="E71" s="2">
        <v>25.6</v>
      </c>
      <c r="F71" s="2">
        <v>32</v>
      </c>
      <c r="G71" s="2">
        <v>40</v>
      </c>
      <c r="H71" s="2">
        <v>45.576999999999998</v>
      </c>
      <c r="I71" s="2">
        <v>50</v>
      </c>
      <c r="J71" s="2">
        <v>56.972000000000001</v>
      </c>
      <c r="K71" s="2">
        <v>14.965999999999999</v>
      </c>
      <c r="L71" s="2">
        <v>25.51</v>
      </c>
      <c r="M71" s="2">
        <v>35.713999999999999</v>
      </c>
      <c r="N71" s="2">
        <v>50</v>
      </c>
      <c r="O71" s="2">
        <v>60.875999999999998</v>
      </c>
      <c r="P71" s="2">
        <v>70</v>
      </c>
      <c r="Q71" s="2">
        <v>85.227000000000004</v>
      </c>
      <c r="R71" s="2">
        <v>35.948</v>
      </c>
      <c r="S71" s="2">
        <v>51.2</v>
      </c>
      <c r="T71" s="2">
        <v>64</v>
      </c>
      <c r="U71" s="2">
        <v>80</v>
      </c>
      <c r="V71" s="2">
        <v>91.155000000000001</v>
      </c>
      <c r="W71" s="2">
        <v>100</v>
      </c>
      <c r="X71" s="2">
        <v>113.943</v>
      </c>
      <c r="Y71" t="s">
        <v>447</v>
      </c>
    </row>
    <row r="72" spans="1:25" x14ac:dyDescent="0.25">
      <c r="A72" t="s">
        <v>160</v>
      </c>
      <c r="B72" t="s">
        <v>161</v>
      </c>
      <c r="C72" t="s">
        <v>162</v>
      </c>
      <c r="D72" s="2">
        <v>21.917000000000002</v>
      </c>
      <c r="E72" s="2">
        <v>30.123999999999999</v>
      </c>
      <c r="F72" s="2">
        <v>36.817999999999998</v>
      </c>
      <c r="G72" s="2">
        <v>45</v>
      </c>
      <c r="H72" s="2">
        <v>50.604999999999997</v>
      </c>
      <c r="I72" s="2">
        <v>55</v>
      </c>
      <c r="J72" s="2">
        <v>61.85</v>
      </c>
      <c r="K72" s="2">
        <v>21.391999999999999</v>
      </c>
      <c r="L72" s="2">
        <v>33.75</v>
      </c>
      <c r="M72" s="2">
        <v>45</v>
      </c>
      <c r="N72" s="2">
        <v>60</v>
      </c>
      <c r="O72" s="2">
        <v>70.995999999999995</v>
      </c>
      <c r="P72" s="2">
        <v>80</v>
      </c>
      <c r="Q72" s="2">
        <v>94.662000000000006</v>
      </c>
      <c r="R72" s="2">
        <v>37.377000000000002</v>
      </c>
      <c r="S72" s="2">
        <v>55.122999999999998</v>
      </c>
      <c r="T72" s="2">
        <v>70.435000000000002</v>
      </c>
      <c r="U72" s="2">
        <v>90</v>
      </c>
      <c r="V72" s="2">
        <v>103.876</v>
      </c>
      <c r="W72" s="2">
        <v>115</v>
      </c>
      <c r="X72" s="2">
        <v>132.72999999999999</v>
      </c>
      <c r="Y72" t="s">
        <v>447</v>
      </c>
    </row>
    <row r="73" spans="1:25" x14ac:dyDescent="0.25">
      <c r="A73" t="s">
        <v>163</v>
      </c>
      <c r="B73" t="s">
        <v>164</v>
      </c>
      <c r="C73" t="s">
        <v>165</v>
      </c>
      <c r="D73" s="2">
        <v>14.215999999999999</v>
      </c>
      <c r="E73" s="2">
        <v>21.172999999999998</v>
      </c>
      <c r="F73" s="2">
        <v>27.222000000000001</v>
      </c>
      <c r="G73" s="2">
        <v>35</v>
      </c>
      <c r="H73" s="2">
        <v>40.542999999999999</v>
      </c>
      <c r="I73" s="2">
        <v>45</v>
      </c>
      <c r="J73" s="2">
        <v>52.125999999999998</v>
      </c>
      <c r="K73" s="2">
        <v>16.044</v>
      </c>
      <c r="L73" s="2">
        <v>25.312000000000001</v>
      </c>
      <c r="M73" s="2">
        <v>33.75</v>
      </c>
      <c r="N73" s="2">
        <v>45</v>
      </c>
      <c r="O73" s="2">
        <v>53.247</v>
      </c>
      <c r="P73" s="2">
        <v>60</v>
      </c>
      <c r="Q73" s="2">
        <v>70.995999999999995</v>
      </c>
      <c r="R73" s="2">
        <v>39.012</v>
      </c>
      <c r="S73" s="2">
        <v>52.082999999999998</v>
      </c>
      <c r="T73" s="2">
        <v>62.5</v>
      </c>
      <c r="U73" s="2">
        <v>75</v>
      </c>
      <c r="V73" s="2">
        <v>83.441000000000003</v>
      </c>
      <c r="W73" s="2">
        <v>90</v>
      </c>
      <c r="X73" s="2">
        <v>100.129</v>
      </c>
      <c r="Y73" t="s">
        <v>447</v>
      </c>
    </row>
    <row r="74" spans="1:25" x14ac:dyDescent="0.25">
      <c r="A74" t="s">
        <v>166</v>
      </c>
      <c r="B74" t="s">
        <v>167</v>
      </c>
      <c r="C74" t="s">
        <v>168</v>
      </c>
      <c r="D74" s="2">
        <v>21.917000000000002</v>
      </c>
      <c r="E74" s="2">
        <v>30.123999999999999</v>
      </c>
      <c r="F74" s="2">
        <v>36.817999999999998</v>
      </c>
      <c r="G74" s="2">
        <v>45</v>
      </c>
      <c r="H74" s="2">
        <v>50.604999999999997</v>
      </c>
      <c r="I74" s="2">
        <v>55</v>
      </c>
      <c r="J74" s="2">
        <v>61.85</v>
      </c>
      <c r="K74" s="2">
        <v>14.355</v>
      </c>
      <c r="L74" s="2">
        <v>25.995999999999999</v>
      </c>
      <c r="M74" s="2">
        <v>37.811999999999998</v>
      </c>
      <c r="N74" s="2">
        <v>55</v>
      </c>
      <c r="O74" s="2">
        <v>68.477999999999994</v>
      </c>
      <c r="P74" s="2">
        <v>80</v>
      </c>
      <c r="Q74" s="2">
        <v>99.605000000000004</v>
      </c>
      <c r="R74" s="2">
        <v>28.76</v>
      </c>
      <c r="S74" s="2">
        <v>46.436999999999998</v>
      </c>
      <c r="T74" s="2">
        <v>62.826000000000001</v>
      </c>
      <c r="U74" s="2">
        <v>85</v>
      </c>
      <c r="V74" s="2">
        <v>101.441</v>
      </c>
      <c r="W74" s="2">
        <v>115</v>
      </c>
      <c r="X74" s="2">
        <v>137.24299999999999</v>
      </c>
      <c r="Y74" t="s">
        <v>447</v>
      </c>
    </row>
    <row r="75" spans="1:25" x14ac:dyDescent="0.25">
      <c r="A75" t="s">
        <v>169</v>
      </c>
      <c r="B75" t="s">
        <v>170</v>
      </c>
      <c r="C75" t="s">
        <v>171</v>
      </c>
      <c r="D75" s="2">
        <v>17.974</v>
      </c>
      <c r="E75" s="2">
        <v>25.6</v>
      </c>
      <c r="F75" s="2">
        <v>32</v>
      </c>
      <c r="G75" s="2">
        <v>40</v>
      </c>
      <c r="H75" s="2">
        <v>45.576999999999998</v>
      </c>
      <c r="I75" s="2">
        <v>50</v>
      </c>
      <c r="J75" s="2">
        <v>56.972000000000001</v>
      </c>
      <c r="K75" s="2">
        <v>14.965999999999999</v>
      </c>
      <c r="L75" s="2">
        <v>25.51</v>
      </c>
      <c r="M75" s="2">
        <v>35.713999999999999</v>
      </c>
      <c r="N75" s="2">
        <v>50</v>
      </c>
      <c r="O75" s="2">
        <v>60.875999999999998</v>
      </c>
      <c r="P75" s="2">
        <v>70</v>
      </c>
      <c r="Q75" s="2">
        <v>85.227000000000004</v>
      </c>
      <c r="R75" s="2">
        <v>35.948</v>
      </c>
      <c r="S75" s="2">
        <v>51.2</v>
      </c>
      <c r="T75" s="2">
        <v>64</v>
      </c>
      <c r="U75" s="2">
        <v>80</v>
      </c>
      <c r="V75" s="2">
        <v>91.155000000000001</v>
      </c>
      <c r="W75" s="2">
        <v>100</v>
      </c>
      <c r="X75" s="2">
        <v>113.943</v>
      </c>
      <c r="Y75" t="s">
        <v>447</v>
      </c>
    </row>
    <row r="76" spans="1:25" x14ac:dyDescent="0.25">
      <c r="A76" t="s">
        <v>172</v>
      </c>
      <c r="B76" t="s">
        <v>173</v>
      </c>
      <c r="C76" t="s">
        <v>174</v>
      </c>
      <c r="D76" s="2">
        <v>21.917000000000002</v>
      </c>
      <c r="E76" s="2">
        <v>30.123999999999999</v>
      </c>
      <c r="F76" s="2">
        <v>36.817999999999998</v>
      </c>
      <c r="G76" s="2">
        <v>45</v>
      </c>
      <c r="H76" s="2">
        <v>50.604999999999997</v>
      </c>
      <c r="I76" s="2">
        <v>55</v>
      </c>
      <c r="J76" s="2">
        <v>61.85</v>
      </c>
      <c r="K76" s="2">
        <v>14.355</v>
      </c>
      <c r="L76" s="2">
        <v>25.995999999999999</v>
      </c>
      <c r="M76" s="2">
        <v>37.811999999999998</v>
      </c>
      <c r="N76" s="2">
        <v>55</v>
      </c>
      <c r="O76" s="2">
        <v>68.477999999999994</v>
      </c>
      <c r="P76" s="2">
        <v>80</v>
      </c>
      <c r="Q76" s="2">
        <v>99.605000000000004</v>
      </c>
      <c r="R76" s="2">
        <v>33.728999999999999</v>
      </c>
      <c r="S76" s="2">
        <v>50.753999999999998</v>
      </c>
      <c r="T76" s="2">
        <v>65.682000000000002</v>
      </c>
      <c r="U76" s="2">
        <v>85</v>
      </c>
      <c r="V76" s="2">
        <v>98.837000000000003</v>
      </c>
      <c r="W76" s="2">
        <v>110</v>
      </c>
      <c r="X76" s="2">
        <v>127.907</v>
      </c>
      <c r="Y76" t="s">
        <v>447</v>
      </c>
    </row>
    <row r="77" spans="1:25" x14ac:dyDescent="0.25">
      <c r="A77" t="s">
        <v>175</v>
      </c>
      <c r="B77" t="s">
        <v>176</v>
      </c>
      <c r="C77" t="s">
        <v>177</v>
      </c>
      <c r="D77" s="2">
        <v>17.974</v>
      </c>
      <c r="E77" s="2">
        <v>25.6</v>
      </c>
      <c r="F77" s="2">
        <v>32</v>
      </c>
      <c r="G77" s="2">
        <v>40</v>
      </c>
      <c r="H77" s="2">
        <v>45.576999999999998</v>
      </c>
      <c r="I77" s="2">
        <v>50</v>
      </c>
      <c r="J77" s="2">
        <v>56.972000000000001</v>
      </c>
      <c r="K77" s="2">
        <v>14.965999999999999</v>
      </c>
      <c r="L77" s="2">
        <v>25.51</v>
      </c>
      <c r="M77" s="2">
        <v>35.713999999999999</v>
      </c>
      <c r="N77" s="2">
        <v>50</v>
      </c>
      <c r="O77" s="2">
        <v>60.875999999999998</v>
      </c>
      <c r="P77" s="2">
        <v>70</v>
      </c>
      <c r="Q77" s="2">
        <v>85.227000000000004</v>
      </c>
      <c r="R77" s="2">
        <v>35.948</v>
      </c>
      <c r="S77" s="2">
        <v>51.2</v>
      </c>
      <c r="T77" s="2">
        <v>64</v>
      </c>
      <c r="U77" s="2">
        <v>80</v>
      </c>
      <c r="V77" s="2">
        <v>91.155000000000001</v>
      </c>
      <c r="W77" s="2">
        <v>100</v>
      </c>
      <c r="X77" s="2">
        <v>113.943</v>
      </c>
      <c r="Y77" t="s">
        <v>447</v>
      </c>
    </row>
    <row r="78" spans="1:25" x14ac:dyDescent="0.25">
      <c r="A78" t="s">
        <v>178</v>
      </c>
      <c r="B78" t="s">
        <v>179</v>
      </c>
      <c r="C78" t="s">
        <v>180</v>
      </c>
      <c r="D78" s="2">
        <v>14.215999999999999</v>
      </c>
      <c r="E78" s="2">
        <v>21.172999999999998</v>
      </c>
      <c r="F78" s="2">
        <v>27.222000000000001</v>
      </c>
      <c r="G78" s="2">
        <v>35</v>
      </c>
      <c r="H78" s="2">
        <v>40.542999999999999</v>
      </c>
      <c r="I78" s="2">
        <v>45</v>
      </c>
      <c r="J78" s="2">
        <v>52.125999999999998</v>
      </c>
      <c r="K78" s="2">
        <v>16.044</v>
      </c>
      <c r="L78" s="2">
        <v>25.312000000000001</v>
      </c>
      <c r="M78" s="2">
        <v>33.75</v>
      </c>
      <c r="N78" s="2">
        <v>45</v>
      </c>
      <c r="O78" s="2">
        <v>53.247</v>
      </c>
      <c r="P78" s="2">
        <v>60</v>
      </c>
      <c r="Q78" s="2">
        <v>70.995999999999995</v>
      </c>
      <c r="R78" s="2">
        <v>39.012</v>
      </c>
      <c r="S78" s="2">
        <v>52.082999999999998</v>
      </c>
      <c r="T78" s="2">
        <v>62.5</v>
      </c>
      <c r="U78" s="2">
        <v>75</v>
      </c>
      <c r="V78" s="2">
        <v>83.441000000000003</v>
      </c>
      <c r="W78" s="2">
        <v>90</v>
      </c>
      <c r="X78" s="2">
        <v>100.129</v>
      </c>
      <c r="Y78" t="s">
        <v>447</v>
      </c>
    </row>
    <row r="79" spans="1:25" x14ac:dyDescent="0.25">
      <c r="A79" t="s">
        <v>181</v>
      </c>
      <c r="C79" t="s">
        <v>182</v>
      </c>
      <c r="D79" s="2">
        <v>21.202999999999999</v>
      </c>
      <c r="E79" s="2">
        <v>30</v>
      </c>
      <c r="F79" s="2">
        <v>35</v>
      </c>
      <c r="G79" s="2">
        <v>45</v>
      </c>
      <c r="H79" s="2">
        <v>50.259</v>
      </c>
      <c r="I79" s="2">
        <v>55</v>
      </c>
      <c r="J79" s="2">
        <v>61.816000000000003</v>
      </c>
      <c r="K79" s="2">
        <v>23.321000000000002</v>
      </c>
      <c r="L79" s="2">
        <v>35</v>
      </c>
      <c r="M79" s="2">
        <v>45</v>
      </c>
      <c r="N79" s="2">
        <v>60</v>
      </c>
      <c r="O79" s="2">
        <v>68.22</v>
      </c>
      <c r="P79" s="2">
        <v>75</v>
      </c>
      <c r="Q79" s="2">
        <v>88.248000000000005</v>
      </c>
      <c r="R79" s="2">
        <v>35.262999999999998</v>
      </c>
      <c r="S79" s="2">
        <v>50</v>
      </c>
      <c r="T79" s="2">
        <v>65</v>
      </c>
      <c r="U79" s="2">
        <v>80</v>
      </c>
      <c r="V79" s="2">
        <v>91.519000000000005</v>
      </c>
      <c r="W79" s="2">
        <v>100</v>
      </c>
      <c r="X79" s="2">
        <v>115.03700000000001</v>
      </c>
      <c r="Y79" t="s">
        <v>446</v>
      </c>
    </row>
    <row r="80" spans="1:25" x14ac:dyDescent="0.25">
      <c r="A80" t="s">
        <v>183</v>
      </c>
      <c r="C80" t="s">
        <v>184</v>
      </c>
      <c r="D80" s="2">
        <v>21.202999999999999</v>
      </c>
      <c r="E80" s="2">
        <v>30</v>
      </c>
      <c r="F80" s="2">
        <v>35</v>
      </c>
      <c r="G80" s="2">
        <v>45</v>
      </c>
      <c r="H80" s="2">
        <v>50.259</v>
      </c>
      <c r="I80" s="2">
        <v>55</v>
      </c>
      <c r="J80" s="2">
        <v>61.816000000000003</v>
      </c>
      <c r="K80" s="2">
        <v>23.321000000000002</v>
      </c>
      <c r="L80" s="2">
        <v>35</v>
      </c>
      <c r="M80" s="2">
        <v>45</v>
      </c>
      <c r="N80" s="2">
        <v>60</v>
      </c>
      <c r="O80" s="2">
        <v>68.22</v>
      </c>
      <c r="P80" s="2">
        <v>75</v>
      </c>
      <c r="Q80" s="2">
        <v>88.248000000000005</v>
      </c>
      <c r="R80" s="2">
        <v>35.262999999999998</v>
      </c>
      <c r="S80" s="2">
        <v>50</v>
      </c>
      <c r="T80" s="2">
        <v>65</v>
      </c>
      <c r="U80" s="2">
        <v>80</v>
      </c>
      <c r="V80" s="2">
        <v>91.519000000000005</v>
      </c>
      <c r="W80" s="2">
        <v>100</v>
      </c>
      <c r="X80" s="2">
        <v>115.03700000000001</v>
      </c>
      <c r="Y80" t="s">
        <v>446</v>
      </c>
    </row>
    <row r="81" spans="1:25" x14ac:dyDescent="0.25">
      <c r="A81" t="s">
        <v>185</v>
      </c>
      <c r="C81" t="s">
        <v>186</v>
      </c>
      <c r="D81" s="2">
        <v>21.202999999999999</v>
      </c>
      <c r="E81" s="2">
        <v>30</v>
      </c>
      <c r="F81" s="2">
        <v>35</v>
      </c>
      <c r="G81" s="2">
        <v>45</v>
      </c>
      <c r="H81" s="2">
        <v>50.259</v>
      </c>
      <c r="I81" s="2">
        <v>55</v>
      </c>
      <c r="J81" s="2">
        <v>61.816000000000003</v>
      </c>
      <c r="K81" s="2">
        <v>23.321000000000002</v>
      </c>
      <c r="L81" s="2">
        <v>35</v>
      </c>
      <c r="M81" s="2">
        <v>45</v>
      </c>
      <c r="N81" s="2">
        <v>60</v>
      </c>
      <c r="O81" s="2">
        <v>68.22</v>
      </c>
      <c r="P81" s="2">
        <v>75</v>
      </c>
      <c r="Q81" s="2">
        <v>88.248000000000005</v>
      </c>
      <c r="R81" s="2">
        <v>35.262999999999998</v>
      </c>
      <c r="S81" s="2">
        <v>50</v>
      </c>
      <c r="T81" s="2">
        <v>65</v>
      </c>
      <c r="U81" s="2">
        <v>80</v>
      </c>
      <c r="V81" s="2">
        <v>91.519000000000005</v>
      </c>
      <c r="W81" s="2">
        <v>100</v>
      </c>
      <c r="X81" s="2">
        <v>115.03700000000001</v>
      </c>
      <c r="Y81" t="s">
        <v>446</v>
      </c>
    </row>
    <row r="82" spans="1:25" x14ac:dyDescent="0.25">
      <c r="A82" t="s">
        <v>187</v>
      </c>
      <c r="C82" t="s">
        <v>188</v>
      </c>
      <c r="D82" s="2">
        <v>21.202999999999999</v>
      </c>
      <c r="E82" s="2">
        <v>30</v>
      </c>
      <c r="F82" s="2">
        <v>35</v>
      </c>
      <c r="G82" s="2">
        <v>45</v>
      </c>
      <c r="H82" s="2">
        <v>50.259</v>
      </c>
      <c r="I82" s="2">
        <v>55</v>
      </c>
      <c r="J82" s="2">
        <v>61.816000000000003</v>
      </c>
      <c r="K82" s="2">
        <v>23.321000000000002</v>
      </c>
      <c r="L82" s="2">
        <v>35</v>
      </c>
      <c r="M82" s="2">
        <v>45</v>
      </c>
      <c r="N82" s="2">
        <v>60</v>
      </c>
      <c r="O82" s="2">
        <v>68.22</v>
      </c>
      <c r="P82" s="2">
        <v>75</v>
      </c>
      <c r="Q82" s="2">
        <v>88.248000000000005</v>
      </c>
      <c r="R82" s="2">
        <v>35.262999999999998</v>
      </c>
      <c r="S82" s="2">
        <v>50</v>
      </c>
      <c r="T82" s="2">
        <v>65</v>
      </c>
      <c r="U82" s="2">
        <v>80</v>
      </c>
      <c r="V82" s="2">
        <v>91.519000000000005</v>
      </c>
      <c r="W82" s="2">
        <v>100</v>
      </c>
      <c r="X82" s="2">
        <v>115.03700000000001</v>
      </c>
      <c r="Y82" t="s">
        <v>446</v>
      </c>
    </row>
    <row r="83" spans="1:25" x14ac:dyDescent="0.25">
      <c r="A83" t="s">
        <v>189</v>
      </c>
      <c r="C83" t="s">
        <v>190</v>
      </c>
      <c r="D83" s="2">
        <v>21.202999999999999</v>
      </c>
      <c r="E83" s="2">
        <v>30</v>
      </c>
      <c r="F83" s="2">
        <v>35</v>
      </c>
      <c r="G83" s="2">
        <v>45</v>
      </c>
      <c r="H83" s="2">
        <v>50.259</v>
      </c>
      <c r="I83" s="2">
        <v>55</v>
      </c>
      <c r="J83" s="2">
        <v>61.816000000000003</v>
      </c>
      <c r="K83" s="2">
        <v>23.321000000000002</v>
      </c>
      <c r="L83" s="2">
        <v>35</v>
      </c>
      <c r="M83" s="2">
        <v>45</v>
      </c>
      <c r="N83" s="2">
        <v>60</v>
      </c>
      <c r="O83" s="2">
        <v>68.22</v>
      </c>
      <c r="P83" s="2">
        <v>75</v>
      </c>
      <c r="Q83" s="2">
        <v>88.248000000000005</v>
      </c>
      <c r="R83" s="2">
        <v>35.262999999999998</v>
      </c>
      <c r="S83" s="2">
        <v>50</v>
      </c>
      <c r="T83" s="2">
        <v>65</v>
      </c>
      <c r="U83" s="2">
        <v>80</v>
      </c>
      <c r="V83" s="2">
        <v>91.519000000000005</v>
      </c>
      <c r="W83" s="2">
        <v>100</v>
      </c>
      <c r="X83" s="2">
        <v>115.03700000000001</v>
      </c>
      <c r="Y83" t="s">
        <v>446</v>
      </c>
    </row>
    <row r="84" spans="1:25" x14ac:dyDescent="0.25">
      <c r="A84" t="s">
        <v>191</v>
      </c>
      <c r="C84" t="s">
        <v>192</v>
      </c>
      <c r="D84" s="2">
        <v>21.202999999999999</v>
      </c>
      <c r="E84" s="2">
        <v>30</v>
      </c>
      <c r="F84" s="2">
        <v>35</v>
      </c>
      <c r="G84" s="2">
        <v>45</v>
      </c>
      <c r="H84" s="2">
        <v>50.259</v>
      </c>
      <c r="I84" s="2">
        <v>55</v>
      </c>
      <c r="J84" s="2">
        <v>61.816000000000003</v>
      </c>
      <c r="K84" s="2">
        <v>23.321000000000002</v>
      </c>
      <c r="L84" s="2">
        <v>35</v>
      </c>
      <c r="M84" s="2">
        <v>45</v>
      </c>
      <c r="N84" s="2">
        <v>60</v>
      </c>
      <c r="O84" s="2">
        <v>68.22</v>
      </c>
      <c r="P84" s="2">
        <v>75</v>
      </c>
      <c r="Q84" s="2">
        <v>88.248000000000005</v>
      </c>
      <c r="R84" s="2">
        <v>35.262999999999998</v>
      </c>
      <c r="S84" s="2">
        <v>50</v>
      </c>
      <c r="T84" s="2">
        <v>65</v>
      </c>
      <c r="U84" s="2">
        <v>80</v>
      </c>
      <c r="V84" s="2">
        <v>91.519000000000005</v>
      </c>
      <c r="W84" s="2">
        <v>100</v>
      </c>
      <c r="X84" s="2">
        <v>115.03700000000001</v>
      </c>
      <c r="Y84" t="s">
        <v>446</v>
      </c>
    </row>
    <row r="85" spans="1:25" x14ac:dyDescent="0.25">
      <c r="A85" t="s">
        <v>193</v>
      </c>
      <c r="B85" t="s">
        <v>194</v>
      </c>
      <c r="C85" t="s">
        <v>113</v>
      </c>
      <c r="D85" s="2">
        <v>17</v>
      </c>
      <c r="E85" s="2">
        <v>31</v>
      </c>
      <c r="F85" s="2">
        <v>47</v>
      </c>
      <c r="G85" s="2">
        <v>60</v>
      </c>
      <c r="H85" s="2">
        <v>69.722999999999999</v>
      </c>
      <c r="I85" s="2">
        <v>72</v>
      </c>
      <c r="J85" s="2">
        <v>96.144000000000005</v>
      </c>
      <c r="K85" s="2">
        <v>22</v>
      </c>
      <c r="L85" s="2">
        <v>44</v>
      </c>
      <c r="M85" s="2">
        <v>72</v>
      </c>
      <c r="N85" s="2">
        <v>87</v>
      </c>
      <c r="O85" s="2">
        <v>101.539</v>
      </c>
      <c r="P85" s="2">
        <v>100</v>
      </c>
      <c r="Q85" s="2">
        <v>142.422</v>
      </c>
      <c r="R85" s="2">
        <v>12.427</v>
      </c>
      <c r="S85" s="2">
        <v>25</v>
      </c>
      <c r="T85" s="2">
        <v>53</v>
      </c>
      <c r="U85" s="2">
        <v>89</v>
      </c>
      <c r="V85" s="2">
        <v>104</v>
      </c>
      <c r="W85" s="2">
        <v>119</v>
      </c>
      <c r="X85" s="2">
        <v>178.071</v>
      </c>
      <c r="Y85" t="s">
        <v>447</v>
      </c>
    </row>
    <row r="86" spans="1:25" x14ac:dyDescent="0.25">
      <c r="A86" t="s">
        <v>195</v>
      </c>
      <c r="B86" t="s">
        <v>196</v>
      </c>
      <c r="C86" t="s">
        <v>42</v>
      </c>
      <c r="D86" s="2">
        <v>15</v>
      </c>
      <c r="E86" s="2">
        <v>24</v>
      </c>
      <c r="F86" s="2">
        <v>33</v>
      </c>
      <c r="G86" s="2">
        <v>43</v>
      </c>
      <c r="H86" s="2">
        <v>51.968000000000004</v>
      </c>
      <c r="I86" s="2">
        <v>59</v>
      </c>
      <c r="J86" s="2">
        <v>69.975999999999999</v>
      </c>
      <c r="K86" s="2">
        <v>21</v>
      </c>
      <c r="L86" s="2">
        <v>34</v>
      </c>
      <c r="M86" s="2">
        <v>45</v>
      </c>
      <c r="N86" s="2">
        <v>57</v>
      </c>
      <c r="O86" s="2">
        <v>67.344999999999999</v>
      </c>
      <c r="P86" s="2">
        <v>74</v>
      </c>
      <c r="Q86" s="2">
        <v>88.498999999999995</v>
      </c>
      <c r="R86" s="2">
        <v>13.784000000000001</v>
      </c>
      <c r="S86" s="2">
        <v>25</v>
      </c>
      <c r="T86" s="2">
        <v>40</v>
      </c>
      <c r="U86" s="2">
        <v>52</v>
      </c>
      <c r="V86" s="2">
        <v>66</v>
      </c>
      <c r="W86" s="2">
        <v>86</v>
      </c>
      <c r="X86" s="2">
        <v>101.804</v>
      </c>
      <c r="Y86" t="s">
        <v>447</v>
      </c>
    </row>
    <row r="87" spans="1:25" x14ac:dyDescent="0.25">
      <c r="A87" t="s">
        <v>197</v>
      </c>
      <c r="B87" t="s">
        <v>198</v>
      </c>
      <c r="C87" t="s">
        <v>44</v>
      </c>
      <c r="D87" s="2">
        <v>15</v>
      </c>
      <c r="E87" s="2">
        <v>25</v>
      </c>
      <c r="F87" s="2">
        <v>34</v>
      </c>
      <c r="G87" s="2">
        <v>46</v>
      </c>
      <c r="H87" s="2">
        <v>53.289000000000001</v>
      </c>
      <c r="I87" s="2">
        <v>58</v>
      </c>
      <c r="J87" s="2">
        <v>71.792000000000002</v>
      </c>
      <c r="K87" s="2">
        <v>22</v>
      </c>
      <c r="L87" s="2">
        <v>36</v>
      </c>
      <c r="M87" s="2">
        <v>50</v>
      </c>
      <c r="N87" s="2">
        <v>66</v>
      </c>
      <c r="O87" s="2">
        <v>76.117000000000004</v>
      </c>
      <c r="P87" s="2">
        <v>82</v>
      </c>
      <c r="Q87" s="2">
        <v>101.851</v>
      </c>
      <c r="R87" s="2">
        <v>13.502000000000001</v>
      </c>
      <c r="S87" s="2">
        <v>26</v>
      </c>
      <c r="T87" s="2">
        <v>43</v>
      </c>
      <c r="U87" s="2">
        <v>61</v>
      </c>
      <c r="V87" s="2">
        <v>80</v>
      </c>
      <c r="W87" s="2">
        <v>97</v>
      </c>
      <c r="X87" s="2">
        <v>123.669</v>
      </c>
      <c r="Y87" t="s">
        <v>447</v>
      </c>
    </row>
    <row r="88" spans="1:25" x14ac:dyDescent="0.25">
      <c r="A88" t="s">
        <v>199</v>
      </c>
      <c r="B88" t="s">
        <v>200</v>
      </c>
      <c r="C88" t="s">
        <v>113</v>
      </c>
      <c r="D88" s="2">
        <v>23</v>
      </c>
      <c r="E88" s="2">
        <v>42</v>
      </c>
      <c r="F88" s="2">
        <v>59</v>
      </c>
      <c r="G88" s="2">
        <v>83</v>
      </c>
      <c r="H88" s="2">
        <v>102.68600000000001</v>
      </c>
      <c r="I88" s="2">
        <v>118</v>
      </c>
      <c r="J88" s="2">
        <v>146.40100000000001</v>
      </c>
      <c r="K88" s="2">
        <v>31</v>
      </c>
      <c r="L88" s="2">
        <v>55</v>
      </c>
      <c r="M88" s="2">
        <v>78</v>
      </c>
      <c r="N88" s="2">
        <v>109</v>
      </c>
      <c r="O88" s="2">
        <v>134.565</v>
      </c>
      <c r="P88" s="2">
        <v>155</v>
      </c>
      <c r="Q88" s="2">
        <v>190.935</v>
      </c>
      <c r="R88" s="2">
        <v>41</v>
      </c>
      <c r="S88" s="2">
        <v>74</v>
      </c>
      <c r="T88" s="2">
        <v>104</v>
      </c>
      <c r="U88" s="2">
        <v>145</v>
      </c>
      <c r="V88" s="2">
        <v>179.31899999999999</v>
      </c>
      <c r="W88" s="2">
        <v>206</v>
      </c>
      <c r="X88" s="2">
        <v>254.489</v>
      </c>
      <c r="Y88" t="s">
        <v>447</v>
      </c>
    </row>
    <row r="89" spans="1:25" x14ac:dyDescent="0.25">
      <c r="A89" t="s">
        <v>201</v>
      </c>
      <c r="B89" t="s">
        <v>202</v>
      </c>
      <c r="C89" t="s">
        <v>42</v>
      </c>
      <c r="D89" s="2">
        <v>24</v>
      </c>
      <c r="E89" s="2">
        <v>40</v>
      </c>
      <c r="F89" s="2">
        <v>56</v>
      </c>
      <c r="G89" s="2">
        <v>79</v>
      </c>
      <c r="H89" s="2">
        <v>95.525999999999996</v>
      </c>
      <c r="I89" s="2">
        <v>110</v>
      </c>
      <c r="J89" s="2">
        <v>133.28800000000001</v>
      </c>
      <c r="K89" s="2">
        <v>32</v>
      </c>
      <c r="L89" s="2">
        <v>54</v>
      </c>
      <c r="M89" s="2">
        <v>75</v>
      </c>
      <c r="N89" s="2">
        <v>105</v>
      </c>
      <c r="O89" s="2">
        <v>127.194</v>
      </c>
      <c r="P89" s="2">
        <v>146</v>
      </c>
      <c r="Q89" s="2">
        <v>177.14400000000001</v>
      </c>
      <c r="R89" s="2">
        <v>43</v>
      </c>
      <c r="S89" s="2">
        <v>72</v>
      </c>
      <c r="T89" s="2">
        <v>100</v>
      </c>
      <c r="U89" s="2">
        <v>140</v>
      </c>
      <c r="V89" s="2">
        <v>169.55799999999999</v>
      </c>
      <c r="W89" s="2">
        <v>195</v>
      </c>
      <c r="X89" s="2">
        <v>235.852</v>
      </c>
      <c r="Y89" t="s">
        <v>447</v>
      </c>
    </row>
    <row r="90" spans="1:25" x14ac:dyDescent="0.25">
      <c r="A90" t="s">
        <v>203</v>
      </c>
      <c r="B90" t="s">
        <v>204</v>
      </c>
      <c r="C90" t="s">
        <v>44</v>
      </c>
      <c r="D90" s="2">
        <v>20</v>
      </c>
      <c r="E90" s="2">
        <v>34</v>
      </c>
      <c r="F90" s="2">
        <v>48</v>
      </c>
      <c r="G90" s="2">
        <v>66</v>
      </c>
      <c r="H90" s="2">
        <v>80.430999999999997</v>
      </c>
      <c r="I90" s="2">
        <v>92</v>
      </c>
      <c r="J90" s="2">
        <v>112.194</v>
      </c>
      <c r="K90" s="2">
        <v>27</v>
      </c>
      <c r="L90" s="2">
        <v>46</v>
      </c>
      <c r="M90" s="2">
        <v>64</v>
      </c>
      <c r="N90" s="2">
        <v>89</v>
      </c>
      <c r="O90" s="2">
        <v>108.18300000000001</v>
      </c>
      <c r="P90" s="2">
        <v>124</v>
      </c>
      <c r="Q90" s="2">
        <v>150.809</v>
      </c>
      <c r="R90" s="2">
        <v>37</v>
      </c>
      <c r="S90" s="2">
        <v>63</v>
      </c>
      <c r="T90" s="2">
        <v>87</v>
      </c>
      <c r="U90" s="2">
        <v>121</v>
      </c>
      <c r="V90" s="2">
        <v>146.761</v>
      </c>
      <c r="W90" s="2">
        <v>168</v>
      </c>
      <c r="X90" s="2">
        <v>204.04599999999999</v>
      </c>
      <c r="Y90" t="s">
        <v>447</v>
      </c>
    </row>
    <row r="91" spans="1:25" x14ac:dyDescent="0.25">
      <c r="A91" t="s">
        <v>205</v>
      </c>
      <c r="B91" t="s">
        <v>206</v>
      </c>
      <c r="C91" t="s">
        <v>46</v>
      </c>
      <c r="D91" s="2">
        <v>17</v>
      </c>
      <c r="E91" s="2">
        <v>30</v>
      </c>
      <c r="F91" s="2">
        <v>41</v>
      </c>
      <c r="G91" s="2">
        <v>56</v>
      </c>
      <c r="H91" s="2">
        <v>68.516999999999996</v>
      </c>
      <c r="I91" s="2">
        <v>78</v>
      </c>
      <c r="J91" s="2">
        <v>95.274000000000001</v>
      </c>
      <c r="K91" s="2">
        <v>23</v>
      </c>
      <c r="L91" s="2">
        <v>39</v>
      </c>
      <c r="M91" s="2">
        <v>54</v>
      </c>
      <c r="N91" s="2">
        <v>74</v>
      </c>
      <c r="O91" s="2">
        <v>89.617999999999995</v>
      </c>
      <c r="P91" s="2">
        <v>102</v>
      </c>
      <c r="Q91" s="2">
        <v>123.962</v>
      </c>
      <c r="R91" s="2">
        <v>30</v>
      </c>
      <c r="S91" s="2">
        <v>52</v>
      </c>
      <c r="T91" s="2">
        <v>71</v>
      </c>
      <c r="U91" s="2">
        <v>98</v>
      </c>
      <c r="V91" s="2">
        <v>118.76900000000001</v>
      </c>
      <c r="W91" s="2">
        <v>135</v>
      </c>
      <c r="X91" s="2">
        <v>164.66800000000001</v>
      </c>
      <c r="Y91" t="s">
        <v>447</v>
      </c>
    </row>
    <row r="92" spans="1:25" x14ac:dyDescent="0.25">
      <c r="A92" t="s">
        <v>207</v>
      </c>
      <c r="B92" t="s">
        <v>208</v>
      </c>
      <c r="C92" t="s">
        <v>122</v>
      </c>
      <c r="D92" s="2">
        <v>17</v>
      </c>
      <c r="E92" s="2">
        <v>29</v>
      </c>
      <c r="F92" s="2">
        <v>40</v>
      </c>
      <c r="G92" s="2">
        <v>54</v>
      </c>
      <c r="H92" s="2">
        <v>65.412000000000006</v>
      </c>
      <c r="I92" s="2">
        <v>74</v>
      </c>
      <c r="J92" s="2">
        <v>90.058000000000007</v>
      </c>
      <c r="K92" s="2">
        <v>23</v>
      </c>
      <c r="L92" s="2">
        <v>39</v>
      </c>
      <c r="M92" s="2">
        <v>53</v>
      </c>
      <c r="N92" s="2">
        <v>71</v>
      </c>
      <c r="O92" s="2">
        <v>85.85</v>
      </c>
      <c r="P92" s="2">
        <v>97</v>
      </c>
      <c r="Q92" s="2">
        <v>117.301</v>
      </c>
      <c r="R92" s="2">
        <v>30</v>
      </c>
      <c r="S92" s="2">
        <v>51</v>
      </c>
      <c r="T92" s="2">
        <v>70</v>
      </c>
      <c r="U92" s="2">
        <v>95</v>
      </c>
      <c r="V92" s="2">
        <v>114.38500000000001</v>
      </c>
      <c r="W92" s="2">
        <v>129</v>
      </c>
      <c r="X92" s="2">
        <v>157.14400000000001</v>
      </c>
      <c r="Y92" t="s">
        <v>447</v>
      </c>
    </row>
    <row r="93" spans="1:25" x14ac:dyDescent="0.25">
      <c r="A93" t="s">
        <v>209</v>
      </c>
      <c r="B93" t="s">
        <v>210</v>
      </c>
      <c r="C93" t="s">
        <v>125</v>
      </c>
      <c r="D93" s="2">
        <v>21</v>
      </c>
      <c r="E93" s="2">
        <v>35</v>
      </c>
      <c r="F93" s="2">
        <v>46</v>
      </c>
      <c r="G93" s="2">
        <v>61</v>
      </c>
      <c r="H93" s="2">
        <v>72.573999999999998</v>
      </c>
      <c r="I93" s="2">
        <v>81</v>
      </c>
      <c r="J93" s="2">
        <v>97.233000000000004</v>
      </c>
      <c r="K93" s="2">
        <v>29</v>
      </c>
      <c r="L93" s="2">
        <v>46</v>
      </c>
      <c r="M93" s="2">
        <v>61</v>
      </c>
      <c r="N93" s="2">
        <v>81</v>
      </c>
      <c r="O93" s="2">
        <v>95.950999999999993</v>
      </c>
      <c r="P93" s="2">
        <v>108</v>
      </c>
      <c r="Q93" s="2">
        <v>127.749</v>
      </c>
      <c r="R93" s="2">
        <v>38</v>
      </c>
      <c r="S93" s="2">
        <v>62</v>
      </c>
      <c r="T93" s="2">
        <v>82</v>
      </c>
      <c r="U93" s="2">
        <v>108</v>
      </c>
      <c r="V93" s="2">
        <v>128.56899999999999</v>
      </c>
      <c r="W93" s="2">
        <v>144</v>
      </c>
      <c r="X93" s="2">
        <v>171.64400000000001</v>
      </c>
      <c r="Y93" t="s">
        <v>447</v>
      </c>
    </row>
    <row r="94" spans="1:25" x14ac:dyDescent="0.25">
      <c r="A94" t="s">
        <v>211</v>
      </c>
      <c r="B94" t="s">
        <v>212</v>
      </c>
      <c r="C94" t="s">
        <v>128</v>
      </c>
      <c r="D94" s="2">
        <v>24</v>
      </c>
      <c r="E94" s="2">
        <v>40</v>
      </c>
      <c r="F94" s="2">
        <v>52</v>
      </c>
      <c r="G94" s="2">
        <v>68</v>
      </c>
      <c r="H94" s="2">
        <v>80.912000000000006</v>
      </c>
      <c r="I94" s="2">
        <v>90</v>
      </c>
      <c r="J94" s="2">
        <v>107.64400000000001</v>
      </c>
      <c r="K94" s="2">
        <v>33</v>
      </c>
      <c r="L94" s="2">
        <v>56</v>
      </c>
      <c r="M94" s="2">
        <v>73</v>
      </c>
      <c r="N94" s="2">
        <v>95</v>
      </c>
      <c r="O94" s="2">
        <v>113.093</v>
      </c>
      <c r="P94" s="2">
        <v>125</v>
      </c>
      <c r="Q94" s="2">
        <v>150.76400000000001</v>
      </c>
      <c r="R94" s="2">
        <v>47</v>
      </c>
      <c r="S94" s="2">
        <v>79</v>
      </c>
      <c r="T94" s="2">
        <v>104</v>
      </c>
      <c r="U94" s="2">
        <v>135</v>
      </c>
      <c r="V94" s="2">
        <v>160.81800000000001</v>
      </c>
      <c r="W94" s="2">
        <v>178</v>
      </c>
      <c r="X94" s="2">
        <v>214.48099999999999</v>
      </c>
      <c r="Y94" t="s">
        <v>447</v>
      </c>
    </row>
    <row r="95" spans="1:25" x14ac:dyDescent="0.25">
      <c r="A95" t="s">
        <v>213</v>
      </c>
      <c r="B95" t="s">
        <v>214</v>
      </c>
      <c r="C95" t="s">
        <v>215</v>
      </c>
      <c r="D95" s="2">
        <v>27</v>
      </c>
      <c r="E95" s="2">
        <v>44</v>
      </c>
      <c r="F95" s="2">
        <v>56</v>
      </c>
      <c r="G95" s="2">
        <v>72</v>
      </c>
      <c r="H95" s="2">
        <v>84.992000000000004</v>
      </c>
      <c r="I95" s="2">
        <v>94</v>
      </c>
      <c r="J95" s="2">
        <v>111.203</v>
      </c>
      <c r="K95" s="2">
        <v>37</v>
      </c>
      <c r="L95" s="2">
        <v>61</v>
      </c>
      <c r="M95" s="2">
        <v>79</v>
      </c>
      <c r="N95" s="2">
        <v>102</v>
      </c>
      <c r="O95" s="2">
        <v>120.10299999999999</v>
      </c>
      <c r="P95" s="2">
        <v>132</v>
      </c>
      <c r="Q95" s="2">
        <v>158.167</v>
      </c>
      <c r="R95" s="2">
        <v>54</v>
      </c>
      <c r="S95" s="2">
        <v>89</v>
      </c>
      <c r="T95" s="2">
        <v>114</v>
      </c>
      <c r="U95" s="2">
        <v>147</v>
      </c>
      <c r="V95" s="2">
        <v>172.916</v>
      </c>
      <c r="W95" s="2">
        <v>190</v>
      </c>
      <c r="X95" s="2">
        <v>226.917</v>
      </c>
      <c r="Y95" t="s">
        <v>447</v>
      </c>
    </row>
    <row r="96" spans="1:25" x14ac:dyDescent="0.25">
      <c r="A96" t="s">
        <v>216</v>
      </c>
      <c r="B96" t="s">
        <v>217</v>
      </c>
      <c r="C96" t="s">
        <v>218</v>
      </c>
      <c r="D96" s="2">
        <v>27</v>
      </c>
      <c r="E96" s="2">
        <v>39</v>
      </c>
      <c r="F96" s="2">
        <v>49</v>
      </c>
      <c r="G96" s="2">
        <v>61</v>
      </c>
      <c r="H96" s="2">
        <v>70.033000000000001</v>
      </c>
      <c r="I96" s="2">
        <v>77</v>
      </c>
      <c r="J96" s="2">
        <v>87.953999999999994</v>
      </c>
      <c r="K96" s="2">
        <v>35</v>
      </c>
      <c r="L96" s="2">
        <v>52</v>
      </c>
      <c r="M96" s="2">
        <v>65</v>
      </c>
      <c r="N96" s="2">
        <v>82</v>
      </c>
      <c r="O96" s="2">
        <v>94.04</v>
      </c>
      <c r="P96" s="2">
        <v>103</v>
      </c>
      <c r="Q96" s="2">
        <v>118.902</v>
      </c>
      <c r="R96" s="2">
        <v>48</v>
      </c>
      <c r="S96" s="2">
        <v>70</v>
      </c>
      <c r="T96" s="2">
        <v>87</v>
      </c>
      <c r="U96" s="2">
        <v>109</v>
      </c>
      <c r="V96" s="2">
        <v>125.279</v>
      </c>
      <c r="W96" s="2">
        <v>138</v>
      </c>
      <c r="X96" s="2">
        <v>157.51400000000001</v>
      </c>
      <c r="Y96" t="s">
        <v>447</v>
      </c>
    </row>
    <row r="97" spans="1:25" x14ac:dyDescent="0.25">
      <c r="A97" t="s">
        <v>219</v>
      </c>
      <c r="B97" t="s">
        <v>220</v>
      </c>
      <c r="C97" t="s">
        <v>221</v>
      </c>
      <c r="D97" s="2">
        <v>24</v>
      </c>
      <c r="E97" s="2">
        <v>35</v>
      </c>
      <c r="F97" s="2">
        <v>43</v>
      </c>
      <c r="G97" s="2">
        <v>55</v>
      </c>
      <c r="H97" s="2">
        <v>62.683999999999997</v>
      </c>
      <c r="I97" s="2">
        <v>69</v>
      </c>
      <c r="J97" s="2">
        <v>78.867999999999995</v>
      </c>
      <c r="K97" s="2">
        <v>31</v>
      </c>
      <c r="L97" s="2">
        <v>45</v>
      </c>
      <c r="M97" s="2">
        <v>57</v>
      </c>
      <c r="N97" s="2">
        <v>71</v>
      </c>
      <c r="O97" s="2">
        <v>81.760999999999996</v>
      </c>
      <c r="P97" s="2">
        <v>90</v>
      </c>
      <c r="Q97" s="2">
        <v>103.092</v>
      </c>
      <c r="R97" s="2">
        <v>41</v>
      </c>
      <c r="S97" s="2">
        <v>59</v>
      </c>
      <c r="T97" s="2">
        <v>74</v>
      </c>
      <c r="U97" s="2">
        <v>93</v>
      </c>
      <c r="V97" s="2">
        <v>106.369</v>
      </c>
      <c r="W97" s="2">
        <v>117</v>
      </c>
      <c r="X97" s="2">
        <v>133.678</v>
      </c>
      <c r="Y97" t="s">
        <v>447</v>
      </c>
    </row>
    <row r="98" spans="1:25" x14ac:dyDescent="0.25">
      <c r="A98" t="s">
        <v>222</v>
      </c>
      <c r="B98" t="s">
        <v>223</v>
      </c>
      <c r="C98" t="s">
        <v>224</v>
      </c>
      <c r="D98" s="2">
        <v>23</v>
      </c>
      <c r="E98" s="2">
        <v>32</v>
      </c>
      <c r="F98" s="2">
        <v>41</v>
      </c>
      <c r="G98" s="2">
        <v>53</v>
      </c>
      <c r="H98" s="2">
        <v>61.145000000000003</v>
      </c>
      <c r="I98" s="2">
        <v>69</v>
      </c>
      <c r="J98" s="2">
        <v>77.774000000000001</v>
      </c>
      <c r="K98" s="2">
        <v>31</v>
      </c>
      <c r="L98" s="2">
        <v>44</v>
      </c>
      <c r="M98" s="2">
        <v>56</v>
      </c>
      <c r="N98" s="2">
        <v>72</v>
      </c>
      <c r="O98" s="2">
        <v>83.012</v>
      </c>
      <c r="P98" s="2">
        <v>93</v>
      </c>
      <c r="Q98" s="2">
        <v>105.527</v>
      </c>
      <c r="R98" s="2">
        <v>42</v>
      </c>
      <c r="S98" s="2">
        <v>60</v>
      </c>
      <c r="T98" s="2">
        <v>77</v>
      </c>
      <c r="U98" s="2">
        <v>99</v>
      </c>
      <c r="V98" s="2">
        <v>113.90900000000001</v>
      </c>
      <c r="W98" s="2">
        <v>127</v>
      </c>
      <c r="X98" s="2">
        <v>145.13999999999999</v>
      </c>
      <c r="Y98" t="s">
        <v>447</v>
      </c>
    </row>
    <row r="99" spans="1:25" x14ac:dyDescent="0.25">
      <c r="A99" t="s">
        <v>225</v>
      </c>
      <c r="B99" t="s">
        <v>226</v>
      </c>
      <c r="C99" t="s">
        <v>227</v>
      </c>
      <c r="D99" s="2">
        <v>27</v>
      </c>
      <c r="E99" s="2">
        <v>38</v>
      </c>
      <c r="F99" s="2">
        <v>46</v>
      </c>
      <c r="G99" s="2">
        <v>58</v>
      </c>
      <c r="H99" s="2">
        <v>64.667000000000002</v>
      </c>
      <c r="I99" s="2">
        <v>70</v>
      </c>
      <c r="J99" s="2">
        <v>79.668000000000006</v>
      </c>
      <c r="K99" s="2">
        <v>38</v>
      </c>
      <c r="L99" s="2">
        <v>53</v>
      </c>
      <c r="M99" s="2">
        <v>64</v>
      </c>
      <c r="N99" s="2">
        <v>78</v>
      </c>
      <c r="O99" s="2">
        <v>88.614000000000004</v>
      </c>
      <c r="P99" s="2">
        <v>97</v>
      </c>
      <c r="Q99" s="2">
        <v>108.506</v>
      </c>
      <c r="R99" s="2">
        <v>52</v>
      </c>
      <c r="S99" s="2">
        <v>74</v>
      </c>
      <c r="T99" s="2">
        <v>86</v>
      </c>
      <c r="U99" s="2">
        <v>104</v>
      </c>
      <c r="V99" s="2">
        <v>120.002</v>
      </c>
      <c r="W99" s="2">
        <v>133</v>
      </c>
      <c r="X99" s="2">
        <v>146.41800000000001</v>
      </c>
      <c r="Y99" t="s">
        <v>447</v>
      </c>
    </row>
    <row r="100" spans="1:25" x14ac:dyDescent="0.25">
      <c r="A100" t="s">
        <v>228</v>
      </c>
      <c r="B100" t="s">
        <v>229</v>
      </c>
      <c r="C100" t="s">
        <v>230</v>
      </c>
      <c r="D100" s="2">
        <v>22</v>
      </c>
      <c r="E100" s="2">
        <v>29</v>
      </c>
      <c r="F100" s="2">
        <v>34</v>
      </c>
      <c r="G100" s="2">
        <v>41</v>
      </c>
      <c r="H100" s="2">
        <v>45.356000000000002</v>
      </c>
      <c r="I100" s="2">
        <v>49</v>
      </c>
      <c r="J100" s="2">
        <v>53.988</v>
      </c>
      <c r="K100" s="2">
        <v>32</v>
      </c>
      <c r="L100" s="2">
        <v>40</v>
      </c>
      <c r="M100" s="2">
        <v>46</v>
      </c>
      <c r="N100" s="2">
        <v>54</v>
      </c>
      <c r="O100" s="2">
        <v>59.725000000000001</v>
      </c>
      <c r="P100" s="2">
        <v>65</v>
      </c>
      <c r="Q100" s="2">
        <v>69.599999999999994</v>
      </c>
      <c r="R100" s="2">
        <v>44</v>
      </c>
      <c r="S100" s="2">
        <v>55</v>
      </c>
      <c r="T100" s="2">
        <v>62</v>
      </c>
      <c r="U100" s="2">
        <v>72</v>
      </c>
      <c r="V100" s="2">
        <v>79.393000000000001</v>
      </c>
      <c r="W100" s="2">
        <v>86</v>
      </c>
      <c r="X100" s="2">
        <v>91.658000000000001</v>
      </c>
      <c r="Y100" t="s">
        <v>447</v>
      </c>
    </row>
    <row r="101" spans="1:25" x14ac:dyDescent="0.25">
      <c r="A101" t="s">
        <v>231</v>
      </c>
      <c r="B101" t="s">
        <v>232</v>
      </c>
      <c r="C101" t="s">
        <v>233</v>
      </c>
      <c r="D101" s="2">
        <v>26</v>
      </c>
      <c r="E101" s="2">
        <v>34</v>
      </c>
      <c r="F101" s="2">
        <v>41</v>
      </c>
      <c r="G101" s="2">
        <v>50</v>
      </c>
      <c r="H101" s="2">
        <v>55.341999999999999</v>
      </c>
      <c r="I101" s="2">
        <v>60</v>
      </c>
      <c r="J101" s="2">
        <v>66.503</v>
      </c>
      <c r="K101" s="2">
        <v>36</v>
      </c>
      <c r="L101" s="2">
        <v>47</v>
      </c>
      <c r="M101" s="2">
        <v>54</v>
      </c>
      <c r="N101" s="2">
        <v>65</v>
      </c>
      <c r="O101" s="2">
        <v>71.900999999999996</v>
      </c>
      <c r="P101" s="2">
        <v>78</v>
      </c>
      <c r="Q101" s="2">
        <v>84.986000000000004</v>
      </c>
      <c r="R101" s="2">
        <v>50</v>
      </c>
      <c r="S101" s="2">
        <v>63</v>
      </c>
      <c r="T101" s="2">
        <v>72</v>
      </c>
      <c r="U101" s="2">
        <v>85</v>
      </c>
      <c r="V101" s="2">
        <v>93.406000000000006</v>
      </c>
      <c r="W101" s="2">
        <v>101</v>
      </c>
      <c r="X101" s="2">
        <v>108.76</v>
      </c>
      <c r="Y101" t="s">
        <v>447</v>
      </c>
    </row>
    <row r="102" spans="1:25" x14ac:dyDescent="0.25">
      <c r="A102" t="s">
        <v>234</v>
      </c>
      <c r="B102" t="s">
        <v>235</v>
      </c>
      <c r="C102" t="s">
        <v>236</v>
      </c>
      <c r="D102" s="2">
        <v>32</v>
      </c>
      <c r="E102" s="2">
        <v>43</v>
      </c>
      <c r="F102" s="2">
        <v>50</v>
      </c>
      <c r="G102" s="2">
        <v>58</v>
      </c>
      <c r="H102" s="2">
        <v>64.563999999999993</v>
      </c>
      <c r="I102" s="2">
        <v>69</v>
      </c>
      <c r="J102" s="2">
        <v>76.152000000000001</v>
      </c>
      <c r="K102" s="2">
        <v>44</v>
      </c>
      <c r="L102" s="2">
        <v>60</v>
      </c>
      <c r="M102" s="2">
        <v>70</v>
      </c>
      <c r="N102" s="2">
        <v>82</v>
      </c>
      <c r="O102" s="2">
        <v>90.62</v>
      </c>
      <c r="P102" s="2">
        <v>96</v>
      </c>
      <c r="Q102" s="2">
        <v>107.268</v>
      </c>
      <c r="R102" s="2">
        <v>60</v>
      </c>
      <c r="S102" s="2">
        <v>83</v>
      </c>
      <c r="T102" s="2">
        <v>96</v>
      </c>
      <c r="U102" s="2">
        <v>113</v>
      </c>
      <c r="V102" s="2">
        <v>124.827</v>
      </c>
      <c r="W102" s="2">
        <v>132</v>
      </c>
      <c r="X102" s="2">
        <v>147.96299999999999</v>
      </c>
      <c r="Y102" t="s">
        <v>447</v>
      </c>
    </row>
    <row r="103" spans="1:25" x14ac:dyDescent="0.25">
      <c r="A103" t="s">
        <v>237</v>
      </c>
      <c r="B103" t="s">
        <v>238</v>
      </c>
      <c r="C103" t="s">
        <v>239</v>
      </c>
      <c r="D103" s="2">
        <v>29</v>
      </c>
      <c r="E103" s="2">
        <v>39</v>
      </c>
      <c r="F103" s="2">
        <v>45</v>
      </c>
      <c r="G103" s="2">
        <v>53</v>
      </c>
      <c r="H103" s="2">
        <v>58.354999999999997</v>
      </c>
      <c r="I103" s="2">
        <v>62</v>
      </c>
      <c r="J103" s="2">
        <v>68.772999999999996</v>
      </c>
      <c r="K103" s="2">
        <v>42</v>
      </c>
      <c r="L103" s="2">
        <v>57</v>
      </c>
      <c r="M103" s="2">
        <v>68</v>
      </c>
      <c r="N103" s="2">
        <v>78</v>
      </c>
      <c r="O103" s="2">
        <v>85.001000000000005</v>
      </c>
      <c r="P103" s="2">
        <v>88</v>
      </c>
      <c r="Q103" s="2">
        <v>99.953999999999994</v>
      </c>
      <c r="R103" s="2">
        <v>59</v>
      </c>
      <c r="S103" s="2">
        <v>81</v>
      </c>
      <c r="T103" s="2">
        <v>97</v>
      </c>
      <c r="U103" s="2">
        <v>110</v>
      </c>
      <c r="V103" s="2">
        <v>118.83499999999999</v>
      </c>
      <c r="W103" s="2">
        <v>121</v>
      </c>
      <c r="X103" s="2">
        <v>139.19499999999999</v>
      </c>
      <c r="Y103" t="s">
        <v>447</v>
      </c>
    </row>
    <row r="104" spans="1:25" x14ac:dyDescent="0.25">
      <c r="A104" t="s">
        <v>240</v>
      </c>
      <c r="B104" t="s">
        <v>241</v>
      </c>
      <c r="C104" t="s">
        <v>242</v>
      </c>
      <c r="D104" s="2">
        <v>25</v>
      </c>
      <c r="E104" s="2">
        <v>32</v>
      </c>
      <c r="F104" s="2">
        <v>37</v>
      </c>
      <c r="G104" s="2">
        <v>45</v>
      </c>
      <c r="H104" s="2">
        <v>50.023000000000003</v>
      </c>
      <c r="I104" s="2">
        <v>55</v>
      </c>
      <c r="J104" s="2">
        <v>59.337000000000003</v>
      </c>
      <c r="K104" s="2">
        <v>33</v>
      </c>
      <c r="L104" s="2">
        <v>42</v>
      </c>
      <c r="M104" s="2">
        <v>49</v>
      </c>
      <c r="N104" s="2">
        <v>58</v>
      </c>
      <c r="O104" s="2">
        <v>64.346999999999994</v>
      </c>
      <c r="P104" s="2">
        <v>70</v>
      </c>
      <c r="Q104" s="2">
        <v>75.733999999999995</v>
      </c>
      <c r="R104" s="2">
        <v>45</v>
      </c>
      <c r="S104" s="2">
        <v>56</v>
      </c>
      <c r="T104" s="2">
        <v>64</v>
      </c>
      <c r="U104" s="2">
        <v>74</v>
      </c>
      <c r="V104" s="2">
        <v>81.941000000000003</v>
      </c>
      <c r="W104" s="2">
        <v>89</v>
      </c>
      <c r="X104" s="2">
        <v>94.864999999999995</v>
      </c>
      <c r="Y104" t="s">
        <v>447</v>
      </c>
    </row>
    <row r="105" spans="1:25" x14ac:dyDescent="0.25">
      <c r="A105" t="s">
        <v>243</v>
      </c>
      <c r="B105" t="s">
        <v>244</v>
      </c>
      <c r="C105" t="s">
        <v>245</v>
      </c>
      <c r="D105" s="2">
        <v>23</v>
      </c>
      <c r="E105" s="2">
        <v>29</v>
      </c>
      <c r="F105" s="2">
        <v>35</v>
      </c>
      <c r="G105" s="2">
        <v>42</v>
      </c>
      <c r="H105" s="2">
        <v>47.095999999999997</v>
      </c>
      <c r="I105" s="2">
        <v>52</v>
      </c>
      <c r="J105" s="2">
        <v>56.265999999999998</v>
      </c>
      <c r="K105" s="2">
        <v>33</v>
      </c>
      <c r="L105" s="2">
        <v>41</v>
      </c>
      <c r="M105" s="2">
        <v>48</v>
      </c>
      <c r="N105" s="2">
        <v>57</v>
      </c>
      <c r="O105" s="2">
        <v>63.548000000000002</v>
      </c>
      <c r="P105" s="2">
        <v>70</v>
      </c>
      <c r="Q105" s="2">
        <v>74.790000000000006</v>
      </c>
      <c r="R105" s="2">
        <v>46</v>
      </c>
      <c r="S105" s="2">
        <v>56</v>
      </c>
      <c r="T105" s="2">
        <v>65</v>
      </c>
      <c r="U105" s="2">
        <v>77</v>
      </c>
      <c r="V105" s="2">
        <v>85.361999999999995</v>
      </c>
      <c r="W105" s="2">
        <v>94</v>
      </c>
      <c r="X105" s="2">
        <v>99.673000000000002</v>
      </c>
      <c r="Y105" t="s">
        <v>447</v>
      </c>
    </row>
    <row r="106" spans="1:25" x14ac:dyDescent="0.25">
      <c r="A106" t="s">
        <v>246</v>
      </c>
      <c r="B106" t="s">
        <v>247</v>
      </c>
      <c r="C106" t="s">
        <v>248</v>
      </c>
      <c r="D106" s="2">
        <v>24</v>
      </c>
      <c r="E106" s="2">
        <v>32</v>
      </c>
      <c r="F106" s="2">
        <v>39</v>
      </c>
      <c r="G106" s="2">
        <v>48</v>
      </c>
      <c r="H106" s="2">
        <v>53.84</v>
      </c>
      <c r="I106" s="2">
        <v>59</v>
      </c>
      <c r="J106" s="2">
        <v>65.543999999999997</v>
      </c>
      <c r="K106" s="2">
        <v>35</v>
      </c>
      <c r="L106" s="2">
        <v>44</v>
      </c>
      <c r="M106" s="2">
        <v>52</v>
      </c>
      <c r="N106" s="2">
        <v>62</v>
      </c>
      <c r="O106" s="2">
        <v>70.034999999999997</v>
      </c>
      <c r="P106" s="2">
        <v>78</v>
      </c>
      <c r="Q106" s="2">
        <v>83.244</v>
      </c>
      <c r="R106" s="2">
        <v>48</v>
      </c>
      <c r="S106" s="2">
        <v>60</v>
      </c>
      <c r="T106" s="2">
        <v>69</v>
      </c>
      <c r="U106" s="2">
        <v>81</v>
      </c>
      <c r="V106" s="2">
        <v>91.572999999999993</v>
      </c>
      <c r="W106" s="2">
        <v>102</v>
      </c>
      <c r="X106" s="2">
        <v>107.52500000000001</v>
      </c>
      <c r="Y106" t="s">
        <v>447</v>
      </c>
    </row>
    <row r="107" spans="1:25" x14ac:dyDescent="0.25">
      <c r="A107" t="s">
        <v>249</v>
      </c>
      <c r="B107" t="s">
        <v>250</v>
      </c>
      <c r="C107" t="s">
        <v>251</v>
      </c>
      <c r="D107" s="2">
        <v>23</v>
      </c>
      <c r="E107" s="2">
        <v>30</v>
      </c>
      <c r="F107" s="2">
        <v>36</v>
      </c>
      <c r="G107" s="2">
        <v>44</v>
      </c>
      <c r="H107" s="2">
        <v>48.295000000000002</v>
      </c>
      <c r="I107" s="2">
        <v>52</v>
      </c>
      <c r="J107" s="2">
        <v>57.814</v>
      </c>
      <c r="K107" s="2">
        <v>33</v>
      </c>
      <c r="L107" s="2">
        <v>42</v>
      </c>
      <c r="M107" s="2">
        <v>49</v>
      </c>
      <c r="N107" s="2">
        <v>59</v>
      </c>
      <c r="O107" s="2">
        <v>64.733999999999995</v>
      </c>
      <c r="P107" s="2">
        <v>70</v>
      </c>
      <c r="Q107" s="2">
        <v>76.305000000000007</v>
      </c>
      <c r="R107" s="2">
        <v>45</v>
      </c>
      <c r="S107" s="2">
        <v>59</v>
      </c>
      <c r="T107" s="2">
        <v>66</v>
      </c>
      <c r="U107" s="2">
        <v>78</v>
      </c>
      <c r="V107" s="2">
        <v>86.2</v>
      </c>
      <c r="W107" s="2">
        <v>93</v>
      </c>
      <c r="X107" s="2">
        <v>100.666</v>
      </c>
      <c r="Y107" t="s">
        <v>447</v>
      </c>
    </row>
    <row r="108" spans="1:25" x14ac:dyDescent="0.25">
      <c r="A108" t="s">
        <v>252</v>
      </c>
      <c r="B108" t="s">
        <v>253</v>
      </c>
      <c r="C108" t="s">
        <v>252</v>
      </c>
      <c r="D108" s="2">
        <v>20</v>
      </c>
      <c r="E108" s="2">
        <v>29</v>
      </c>
      <c r="F108" s="2">
        <v>37</v>
      </c>
      <c r="G108" s="2">
        <v>46</v>
      </c>
      <c r="H108" s="2">
        <v>53.304000000000002</v>
      </c>
      <c r="I108" s="2">
        <v>59</v>
      </c>
      <c r="J108" s="2">
        <v>67.426000000000002</v>
      </c>
      <c r="K108" s="2">
        <v>28</v>
      </c>
      <c r="L108" s="2">
        <v>40</v>
      </c>
      <c r="M108" s="2">
        <v>51</v>
      </c>
      <c r="N108" s="2">
        <v>64</v>
      </c>
      <c r="O108" s="2">
        <v>73.861999999999995</v>
      </c>
      <c r="P108" s="2">
        <v>82</v>
      </c>
      <c r="Q108" s="2">
        <v>93.347999999999999</v>
      </c>
      <c r="R108" s="2">
        <v>40</v>
      </c>
      <c r="S108" s="2">
        <v>58</v>
      </c>
      <c r="T108" s="2">
        <v>73</v>
      </c>
      <c r="U108" s="2">
        <v>92</v>
      </c>
      <c r="V108" s="2">
        <v>105.417</v>
      </c>
      <c r="W108" s="2">
        <v>116</v>
      </c>
      <c r="X108" s="2">
        <v>132.946</v>
      </c>
      <c r="Y108" t="s">
        <v>447</v>
      </c>
    </row>
    <row r="109" spans="1:25" x14ac:dyDescent="0.25">
      <c r="A109" t="s">
        <v>254</v>
      </c>
      <c r="B109" t="s">
        <v>255</v>
      </c>
      <c r="C109" t="s">
        <v>254</v>
      </c>
      <c r="D109" s="2">
        <v>19</v>
      </c>
      <c r="E109" s="2">
        <v>28</v>
      </c>
      <c r="F109" s="2">
        <v>35</v>
      </c>
      <c r="G109" s="2">
        <v>44</v>
      </c>
      <c r="H109" s="2">
        <v>50.316000000000003</v>
      </c>
      <c r="I109" s="2">
        <v>55</v>
      </c>
      <c r="J109" s="2">
        <v>63.408000000000001</v>
      </c>
      <c r="K109" s="2">
        <v>27</v>
      </c>
      <c r="L109" s="2">
        <v>39</v>
      </c>
      <c r="M109" s="2">
        <v>49</v>
      </c>
      <c r="N109" s="2">
        <v>61</v>
      </c>
      <c r="O109" s="2">
        <v>70.033000000000001</v>
      </c>
      <c r="P109" s="2">
        <v>77</v>
      </c>
      <c r="Q109" s="2">
        <v>87.953999999999994</v>
      </c>
      <c r="R109" s="2">
        <v>39</v>
      </c>
      <c r="S109" s="2">
        <v>56</v>
      </c>
      <c r="T109" s="2">
        <v>70</v>
      </c>
      <c r="U109" s="2">
        <v>87</v>
      </c>
      <c r="V109" s="2">
        <v>99.441999999999993</v>
      </c>
      <c r="W109" s="2">
        <v>109</v>
      </c>
      <c r="X109" s="2">
        <v>124.36499999999999</v>
      </c>
      <c r="Y109" t="s">
        <v>447</v>
      </c>
    </row>
    <row r="110" spans="1:25" x14ac:dyDescent="0.25">
      <c r="A110" t="s">
        <v>256</v>
      </c>
      <c r="B110" t="s">
        <v>257</v>
      </c>
      <c r="C110" t="s">
        <v>256</v>
      </c>
      <c r="D110" s="2">
        <v>19</v>
      </c>
      <c r="E110" s="2">
        <v>27</v>
      </c>
      <c r="F110" s="2">
        <v>33</v>
      </c>
      <c r="G110" s="2">
        <v>41</v>
      </c>
      <c r="H110" s="2">
        <v>46.584000000000003</v>
      </c>
      <c r="I110" s="2">
        <v>51</v>
      </c>
      <c r="J110" s="2">
        <v>57.72</v>
      </c>
      <c r="K110" s="2">
        <v>26</v>
      </c>
      <c r="L110" s="2">
        <v>36</v>
      </c>
      <c r="M110" s="2">
        <v>45</v>
      </c>
      <c r="N110" s="2">
        <v>56</v>
      </c>
      <c r="O110" s="2">
        <v>63.171999999999997</v>
      </c>
      <c r="P110" s="2">
        <v>69</v>
      </c>
      <c r="Q110" s="2">
        <v>78.251000000000005</v>
      </c>
      <c r="R110" s="2">
        <v>37</v>
      </c>
      <c r="S110" s="2">
        <v>52</v>
      </c>
      <c r="T110" s="2">
        <v>64</v>
      </c>
      <c r="U110" s="2">
        <v>78</v>
      </c>
      <c r="V110" s="2">
        <v>88.346999999999994</v>
      </c>
      <c r="W110" s="2">
        <v>96</v>
      </c>
      <c r="X110" s="2">
        <v>108.7</v>
      </c>
      <c r="Y110" t="s">
        <v>447</v>
      </c>
    </row>
    <row r="111" spans="1:25" x14ac:dyDescent="0.25">
      <c r="A111" t="s">
        <v>258</v>
      </c>
      <c r="B111" t="s">
        <v>259</v>
      </c>
      <c r="C111" t="s">
        <v>258</v>
      </c>
      <c r="D111" s="2">
        <v>23</v>
      </c>
      <c r="E111" s="2">
        <v>37</v>
      </c>
      <c r="F111" s="2">
        <v>50</v>
      </c>
      <c r="G111" s="2">
        <v>67</v>
      </c>
      <c r="H111" s="2">
        <v>80.191999999999993</v>
      </c>
      <c r="I111" s="2">
        <v>91</v>
      </c>
      <c r="J111" s="2">
        <v>108.187</v>
      </c>
      <c r="K111" s="2">
        <v>33</v>
      </c>
      <c r="L111" s="2">
        <v>54</v>
      </c>
      <c r="M111" s="2">
        <v>73</v>
      </c>
      <c r="N111" s="2">
        <v>100</v>
      </c>
      <c r="O111" s="2">
        <v>119.608</v>
      </c>
      <c r="P111" s="2">
        <v>136</v>
      </c>
      <c r="Q111" s="2">
        <v>162.87200000000001</v>
      </c>
      <c r="R111" s="2">
        <v>48</v>
      </c>
      <c r="S111" s="2">
        <v>80</v>
      </c>
      <c r="T111" s="2">
        <v>111</v>
      </c>
      <c r="U111" s="2">
        <v>153</v>
      </c>
      <c r="V111" s="2">
        <v>185.18199999999999</v>
      </c>
      <c r="W111" s="2">
        <v>212</v>
      </c>
      <c r="X111" s="2">
        <v>256.03300000000002</v>
      </c>
      <c r="Y111" t="s">
        <v>447</v>
      </c>
    </row>
    <row r="112" spans="1:25" x14ac:dyDescent="0.25">
      <c r="A112" t="s">
        <v>260</v>
      </c>
      <c r="B112" t="s">
        <v>261</v>
      </c>
      <c r="C112" t="s">
        <v>260</v>
      </c>
      <c r="D112" s="2">
        <v>20</v>
      </c>
      <c r="E112" s="2">
        <v>28</v>
      </c>
      <c r="F112" s="2">
        <v>35</v>
      </c>
      <c r="G112" s="2">
        <v>44</v>
      </c>
      <c r="H112" s="2">
        <v>49.973999999999997</v>
      </c>
      <c r="I112" s="2">
        <v>55</v>
      </c>
      <c r="J112" s="2">
        <v>62.347999999999999</v>
      </c>
      <c r="K112" s="2">
        <v>27</v>
      </c>
      <c r="L112" s="2">
        <v>38</v>
      </c>
      <c r="M112" s="2">
        <v>48</v>
      </c>
      <c r="N112" s="2">
        <v>60</v>
      </c>
      <c r="O112" s="2">
        <v>67.850999999999999</v>
      </c>
      <c r="P112" s="2">
        <v>74</v>
      </c>
      <c r="Q112" s="2">
        <v>84.661000000000001</v>
      </c>
      <c r="R112" s="2">
        <v>39</v>
      </c>
      <c r="S112" s="2">
        <v>54</v>
      </c>
      <c r="T112" s="2">
        <v>67</v>
      </c>
      <c r="U112" s="2">
        <v>83</v>
      </c>
      <c r="V112" s="2">
        <v>93.989000000000004</v>
      </c>
      <c r="W112" s="2">
        <v>103</v>
      </c>
      <c r="X112" s="2">
        <v>116.197</v>
      </c>
      <c r="Y112" t="s">
        <v>447</v>
      </c>
    </row>
    <row r="113" spans="1:25" x14ac:dyDescent="0.25">
      <c r="A113" t="s">
        <v>262</v>
      </c>
      <c r="B113" t="s">
        <v>263</v>
      </c>
      <c r="C113" t="s">
        <v>262</v>
      </c>
      <c r="D113" s="2">
        <v>22</v>
      </c>
      <c r="E113" s="2">
        <v>34</v>
      </c>
      <c r="F113" s="2">
        <v>44</v>
      </c>
      <c r="G113" s="2">
        <v>58</v>
      </c>
      <c r="H113" s="2">
        <v>67.887</v>
      </c>
      <c r="I113" s="2">
        <v>76</v>
      </c>
      <c r="J113" s="2">
        <v>88.918000000000006</v>
      </c>
      <c r="K113" s="2">
        <v>30</v>
      </c>
      <c r="L113" s="2">
        <v>47</v>
      </c>
      <c r="M113" s="2">
        <v>61</v>
      </c>
      <c r="N113" s="2">
        <v>80</v>
      </c>
      <c r="O113" s="2">
        <v>94.409000000000006</v>
      </c>
      <c r="P113" s="2">
        <v>106</v>
      </c>
      <c r="Q113" s="2">
        <v>124.15</v>
      </c>
      <c r="R113" s="2">
        <v>44</v>
      </c>
      <c r="S113" s="2">
        <v>67</v>
      </c>
      <c r="T113" s="2">
        <v>88</v>
      </c>
      <c r="U113" s="2">
        <v>115</v>
      </c>
      <c r="V113" s="2">
        <v>134.334</v>
      </c>
      <c r="W113" s="2">
        <v>150</v>
      </c>
      <c r="X113" s="2">
        <v>175.60499999999999</v>
      </c>
      <c r="Y113" t="s">
        <v>447</v>
      </c>
    </row>
    <row r="114" spans="1:25" x14ac:dyDescent="0.25">
      <c r="A114" t="s">
        <v>264</v>
      </c>
      <c r="B114" t="s">
        <v>265</v>
      </c>
      <c r="C114" t="s">
        <v>264</v>
      </c>
      <c r="D114" s="2">
        <v>19</v>
      </c>
      <c r="E114" s="2">
        <v>27</v>
      </c>
      <c r="F114" s="2">
        <v>34</v>
      </c>
      <c r="G114" s="2">
        <v>43</v>
      </c>
      <c r="H114" s="2">
        <v>48.573</v>
      </c>
      <c r="I114" s="2">
        <v>53</v>
      </c>
      <c r="J114" s="2">
        <v>60.847999999999999</v>
      </c>
      <c r="K114" s="2">
        <v>27</v>
      </c>
      <c r="L114" s="2">
        <v>38</v>
      </c>
      <c r="M114" s="2">
        <v>48</v>
      </c>
      <c r="N114" s="2">
        <v>60</v>
      </c>
      <c r="O114" s="2">
        <v>67.850999999999999</v>
      </c>
      <c r="P114" s="2">
        <v>74</v>
      </c>
      <c r="Q114" s="2">
        <v>84.661000000000001</v>
      </c>
      <c r="R114" s="2">
        <v>39</v>
      </c>
      <c r="S114" s="2">
        <v>55</v>
      </c>
      <c r="T114" s="2">
        <v>68</v>
      </c>
      <c r="U114" s="2">
        <v>85</v>
      </c>
      <c r="V114" s="2">
        <v>96.558000000000007</v>
      </c>
      <c r="W114" s="2">
        <v>106</v>
      </c>
      <c r="X114" s="2">
        <v>120.066</v>
      </c>
      <c r="Y114" t="s">
        <v>447</v>
      </c>
    </row>
    <row r="115" spans="1:25" x14ac:dyDescent="0.25">
      <c r="A115" t="s">
        <v>266</v>
      </c>
      <c r="B115" t="s">
        <v>267</v>
      </c>
      <c r="C115" t="s">
        <v>113</v>
      </c>
      <c r="D115" s="2">
        <v>28</v>
      </c>
      <c r="E115" s="2">
        <v>41</v>
      </c>
      <c r="F115" s="2">
        <v>53</v>
      </c>
      <c r="G115" s="2">
        <v>68</v>
      </c>
      <c r="H115" s="2">
        <v>78.013999999999996</v>
      </c>
      <c r="I115" s="2">
        <v>86</v>
      </c>
      <c r="J115" s="2">
        <v>99.784999999999997</v>
      </c>
      <c r="K115" s="2">
        <v>40</v>
      </c>
      <c r="L115" s="2">
        <v>59</v>
      </c>
      <c r="M115" s="2">
        <v>76</v>
      </c>
      <c r="N115" s="2">
        <v>97</v>
      </c>
      <c r="O115" s="2">
        <v>112.05</v>
      </c>
      <c r="P115" s="2">
        <v>124</v>
      </c>
      <c r="Q115" s="2">
        <v>143.45500000000001</v>
      </c>
      <c r="R115" s="2">
        <v>56</v>
      </c>
      <c r="S115" s="2">
        <v>83</v>
      </c>
      <c r="T115" s="2">
        <v>106</v>
      </c>
      <c r="U115" s="2">
        <v>135</v>
      </c>
      <c r="V115" s="2">
        <v>156.21600000000001</v>
      </c>
      <c r="W115" s="2">
        <v>173</v>
      </c>
      <c r="X115" s="2">
        <v>199.70500000000001</v>
      </c>
      <c r="Y115" t="s">
        <v>447</v>
      </c>
    </row>
    <row r="116" spans="1:25" x14ac:dyDescent="0.25">
      <c r="A116" t="s">
        <v>268</v>
      </c>
      <c r="B116" t="s">
        <v>269</v>
      </c>
      <c r="C116" t="s">
        <v>42</v>
      </c>
      <c r="D116" s="2">
        <v>23</v>
      </c>
      <c r="E116" s="2">
        <v>32</v>
      </c>
      <c r="F116" s="2">
        <v>41</v>
      </c>
      <c r="G116" s="2">
        <v>51</v>
      </c>
      <c r="H116" s="2">
        <v>57.719000000000001</v>
      </c>
      <c r="I116" s="2">
        <v>63</v>
      </c>
      <c r="J116" s="2">
        <v>72.057000000000002</v>
      </c>
      <c r="K116" s="2">
        <v>31</v>
      </c>
      <c r="L116" s="2">
        <v>44</v>
      </c>
      <c r="M116" s="2">
        <v>55</v>
      </c>
      <c r="N116" s="2">
        <v>69</v>
      </c>
      <c r="O116" s="2">
        <v>78.427000000000007</v>
      </c>
      <c r="P116" s="2">
        <v>86</v>
      </c>
      <c r="Q116" s="2">
        <v>98.010999999999996</v>
      </c>
      <c r="R116" s="2">
        <v>42</v>
      </c>
      <c r="S116" s="2">
        <v>60</v>
      </c>
      <c r="T116" s="2">
        <v>75</v>
      </c>
      <c r="U116" s="2">
        <v>93</v>
      </c>
      <c r="V116" s="2">
        <v>106.038</v>
      </c>
      <c r="W116" s="2">
        <v>116</v>
      </c>
      <c r="X116" s="2">
        <v>132.30500000000001</v>
      </c>
      <c r="Y116" t="s">
        <v>447</v>
      </c>
    </row>
    <row r="117" spans="1:25" x14ac:dyDescent="0.25">
      <c r="A117" t="s">
        <v>270</v>
      </c>
      <c r="B117" t="s">
        <v>271</v>
      </c>
      <c r="C117" t="s">
        <v>44</v>
      </c>
      <c r="D117" s="2">
        <v>25</v>
      </c>
      <c r="E117" s="2">
        <v>33</v>
      </c>
      <c r="F117" s="2">
        <v>39</v>
      </c>
      <c r="G117" s="2">
        <v>47</v>
      </c>
      <c r="H117" s="2">
        <v>51.953000000000003</v>
      </c>
      <c r="I117" s="2">
        <v>56</v>
      </c>
      <c r="J117" s="2">
        <v>61.947000000000003</v>
      </c>
      <c r="K117" s="2">
        <v>35</v>
      </c>
      <c r="L117" s="2">
        <v>47</v>
      </c>
      <c r="M117" s="2">
        <v>56</v>
      </c>
      <c r="N117" s="2">
        <v>67</v>
      </c>
      <c r="O117" s="2">
        <v>74.427000000000007</v>
      </c>
      <c r="P117" s="2">
        <v>80</v>
      </c>
      <c r="Q117" s="2">
        <v>89.102000000000004</v>
      </c>
      <c r="R117" s="2">
        <v>50</v>
      </c>
      <c r="S117" s="2">
        <v>66</v>
      </c>
      <c r="T117" s="2">
        <v>78</v>
      </c>
      <c r="U117" s="2">
        <v>94</v>
      </c>
      <c r="V117" s="2">
        <v>103.90600000000001</v>
      </c>
      <c r="W117" s="2">
        <v>112</v>
      </c>
      <c r="X117" s="2">
        <v>123.895</v>
      </c>
      <c r="Y117" t="s">
        <v>447</v>
      </c>
    </row>
    <row r="118" spans="1:25" x14ac:dyDescent="0.25">
      <c r="A118" t="s">
        <v>272</v>
      </c>
      <c r="B118" t="s">
        <v>273</v>
      </c>
      <c r="C118" t="s">
        <v>46</v>
      </c>
      <c r="D118" s="2">
        <v>25</v>
      </c>
      <c r="E118" s="2">
        <v>34</v>
      </c>
      <c r="F118" s="2">
        <v>40</v>
      </c>
      <c r="G118" s="2">
        <v>48</v>
      </c>
      <c r="H118" s="2">
        <v>53.658999999999999</v>
      </c>
      <c r="I118" s="2">
        <v>58</v>
      </c>
      <c r="J118" s="2">
        <v>64.36</v>
      </c>
      <c r="K118" s="2">
        <v>35</v>
      </c>
      <c r="L118" s="2">
        <v>47</v>
      </c>
      <c r="M118" s="2">
        <v>56</v>
      </c>
      <c r="N118" s="2">
        <v>68</v>
      </c>
      <c r="O118" s="2">
        <v>75.266999999999996</v>
      </c>
      <c r="P118" s="2">
        <v>81</v>
      </c>
      <c r="Q118" s="2">
        <v>90.415000000000006</v>
      </c>
      <c r="R118" s="2">
        <v>49</v>
      </c>
      <c r="S118" s="2">
        <v>65</v>
      </c>
      <c r="T118" s="2">
        <v>77</v>
      </c>
      <c r="U118" s="2">
        <v>93</v>
      </c>
      <c r="V118" s="2">
        <v>102.93</v>
      </c>
      <c r="W118" s="2">
        <v>111</v>
      </c>
      <c r="X118" s="2">
        <v>123.032</v>
      </c>
      <c r="Y118" t="s">
        <v>447</v>
      </c>
    </row>
    <row r="119" spans="1:25" x14ac:dyDescent="0.25">
      <c r="A119" t="s">
        <v>274</v>
      </c>
      <c r="B119" t="s">
        <v>275</v>
      </c>
      <c r="C119" t="s">
        <v>122</v>
      </c>
      <c r="D119" s="2">
        <v>25</v>
      </c>
      <c r="E119" s="2">
        <v>34</v>
      </c>
      <c r="F119" s="2">
        <v>41</v>
      </c>
      <c r="G119" s="2">
        <v>50</v>
      </c>
      <c r="H119" s="2">
        <v>56.08</v>
      </c>
      <c r="I119" s="2">
        <v>61</v>
      </c>
      <c r="J119" s="2">
        <v>68.096999999999994</v>
      </c>
      <c r="K119" s="2">
        <v>36</v>
      </c>
      <c r="L119" s="2">
        <v>49</v>
      </c>
      <c r="M119" s="2">
        <v>60</v>
      </c>
      <c r="N119" s="2">
        <v>72</v>
      </c>
      <c r="O119" s="2">
        <v>81.114000000000004</v>
      </c>
      <c r="P119" s="2">
        <v>88</v>
      </c>
      <c r="Q119" s="2">
        <v>98.534000000000006</v>
      </c>
      <c r="R119" s="2">
        <v>51</v>
      </c>
      <c r="S119" s="2">
        <v>69</v>
      </c>
      <c r="T119" s="2">
        <v>83</v>
      </c>
      <c r="U119" s="2">
        <v>101</v>
      </c>
      <c r="V119" s="2">
        <v>112.68300000000001</v>
      </c>
      <c r="W119" s="2">
        <v>122</v>
      </c>
      <c r="X119" s="2">
        <v>136.29599999999999</v>
      </c>
      <c r="Y119" t="s">
        <v>447</v>
      </c>
    </row>
    <row r="120" spans="1:25" x14ac:dyDescent="0.25">
      <c r="A120" t="s">
        <v>276</v>
      </c>
      <c r="B120" t="s">
        <v>277</v>
      </c>
      <c r="C120" t="s">
        <v>125</v>
      </c>
      <c r="D120" s="2">
        <v>26</v>
      </c>
      <c r="E120" s="2">
        <v>35</v>
      </c>
      <c r="F120" s="2">
        <v>43</v>
      </c>
      <c r="G120" s="2">
        <v>51</v>
      </c>
      <c r="H120" s="2">
        <v>57.341999999999999</v>
      </c>
      <c r="I120" s="2">
        <v>62</v>
      </c>
      <c r="J120" s="2">
        <v>69.296999999999997</v>
      </c>
      <c r="K120" s="2">
        <v>38</v>
      </c>
      <c r="L120" s="2">
        <v>52</v>
      </c>
      <c r="M120" s="2">
        <v>62</v>
      </c>
      <c r="N120" s="2">
        <v>75</v>
      </c>
      <c r="O120" s="2">
        <v>84.027000000000001</v>
      </c>
      <c r="P120" s="2">
        <v>91</v>
      </c>
      <c r="Q120" s="2">
        <v>101.544</v>
      </c>
      <c r="R120" s="2">
        <v>54</v>
      </c>
      <c r="S120" s="2">
        <v>73</v>
      </c>
      <c r="T120" s="2">
        <v>88</v>
      </c>
      <c r="U120" s="2">
        <v>107</v>
      </c>
      <c r="V120" s="2">
        <v>119.282</v>
      </c>
      <c r="W120" s="2">
        <v>129</v>
      </c>
      <c r="X120" s="2">
        <v>144.261</v>
      </c>
      <c r="Y120" t="s">
        <v>447</v>
      </c>
    </row>
    <row r="121" spans="1:25" x14ac:dyDescent="0.25">
      <c r="A121" t="s">
        <v>278</v>
      </c>
      <c r="B121" t="s">
        <v>279</v>
      </c>
      <c r="C121" t="s">
        <v>128</v>
      </c>
      <c r="D121" s="2">
        <v>29</v>
      </c>
      <c r="E121" s="2">
        <v>42</v>
      </c>
      <c r="F121" s="2">
        <v>52</v>
      </c>
      <c r="G121" s="2">
        <v>65</v>
      </c>
      <c r="H121" s="2">
        <v>74.522999999999996</v>
      </c>
      <c r="I121" s="2">
        <v>82</v>
      </c>
      <c r="J121" s="2">
        <v>93.364999999999995</v>
      </c>
      <c r="K121" s="2">
        <v>43</v>
      </c>
      <c r="L121" s="2">
        <v>61</v>
      </c>
      <c r="M121" s="2">
        <v>77</v>
      </c>
      <c r="N121" s="2">
        <v>96</v>
      </c>
      <c r="O121" s="2">
        <v>109.872</v>
      </c>
      <c r="P121" s="2">
        <v>121</v>
      </c>
      <c r="Q121" s="2">
        <v>137.68899999999999</v>
      </c>
      <c r="R121" s="2">
        <v>62</v>
      </c>
      <c r="S121" s="2">
        <v>91</v>
      </c>
      <c r="T121" s="2">
        <v>115</v>
      </c>
      <c r="U121" s="2">
        <v>146</v>
      </c>
      <c r="V121" s="2">
        <v>167.8</v>
      </c>
      <c r="W121" s="2">
        <v>185</v>
      </c>
      <c r="X121" s="2">
        <v>212.93</v>
      </c>
      <c r="Y121" t="s">
        <v>447</v>
      </c>
    </row>
    <row r="122" spans="1:25" x14ac:dyDescent="0.25">
      <c r="A122" t="s">
        <v>280</v>
      </c>
      <c r="B122" t="s">
        <v>281</v>
      </c>
      <c r="C122" t="s">
        <v>215</v>
      </c>
      <c r="D122" s="2">
        <v>25</v>
      </c>
      <c r="E122" s="2">
        <v>36</v>
      </c>
      <c r="F122" s="2">
        <v>45</v>
      </c>
      <c r="G122" s="2">
        <v>56</v>
      </c>
      <c r="H122" s="2">
        <v>63.503</v>
      </c>
      <c r="I122" s="2">
        <v>69</v>
      </c>
      <c r="J122" s="2">
        <v>79.266000000000005</v>
      </c>
      <c r="K122" s="2">
        <v>36</v>
      </c>
      <c r="L122" s="2">
        <v>51</v>
      </c>
      <c r="M122" s="2">
        <v>64</v>
      </c>
      <c r="N122" s="2">
        <v>80</v>
      </c>
      <c r="O122" s="2">
        <v>90.665000000000006</v>
      </c>
      <c r="P122" s="2">
        <v>99</v>
      </c>
      <c r="Q122" s="2">
        <v>113.139</v>
      </c>
      <c r="R122" s="2">
        <v>50</v>
      </c>
      <c r="S122" s="2">
        <v>71</v>
      </c>
      <c r="T122" s="2">
        <v>89</v>
      </c>
      <c r="U122" s="2">
        <v>111</v>
      </c>
      <c r="V122" s="2">
        <v>126.15900000000001</v>
      </c>
      <c r="W122" s="2">
        <v>138</v>
      </c>
      <c r="X122" s="2">
        <v>157.489</v>
      </c>
      <c r="Y122" t="s">
        <v>447</v>
      </c>
    </row>
    <row r="123" spans="1:25" x14ac:dyDescent="0.25">
      <c r="A123" t="s">
        <v>282</v>
      </c>
      <c r="B123" t="s">
        <v>283</v>
      </c>
      <c r="C123" t="s">
        <v>218</v>
      </c>
      <c r="D123" s="2">
        <v>30</v>
      </c>
      <c r="E123" s="2">
        <v>45</v>
      </c>
      <c r="F123" s="2">
        <v>57</v>
      </c>
      <c r="G123" s="2">
        <v>73</v>
      </c>
      <c r="H123" s="2">
        <v>84.253</v>
      </c>
      <c r="I123" s="2">
        <v>93</v>
      </c>
      <c r="J123" s="2">
        <v>107.773</v>
      </c>
      <c r="K123" s="2">
        <v>44</v>
      </c>
      <c r="L123" s="2">
        <v>64</v>
      </c>
      <c r="M123" s="2">
        <v>82</v>
      </c>
      <c r="N123" s="2">
        <v>105</v>
      </c>
      <c r="O123" s="2">
        <v>120.429</v>
      </c>
      <c r="P123" s="2">
        <v>133</v>
      </c>
      <c r="Q123" s="2">
        <v>153.43600000000001</v>
      </c>
      <c r="R123" s="2">
        <v>61</v>
      </c>
      <c r="S123" s="2">
        <v>90</v>
      </c>
      <c r="T123" s="2">
        <v>114</v>
      </c>
      <c r="U123" s="2">
        <v>146</v>
      </c>
      <c r="V123" s="2">
        <v>168.136</v>
      </c>
      <c r="W123" s="2">
        <v>186</v>
      </c>
      <c r="X123" s="2">
        <v>214.37899999999999</v>
      </c>
      <c r="Y123" t="s">
        <v>447</v>
      </c>
    </row>
    <row r="124" spans="1:25" x14ac:dyDescent="0.25">
      <c r="A124" t="s">
        <v>284</v>
      </c>
      <c r="B124" t="s">
        <v>285</v>
      </c>
      <c r="C124" t="s">
        <v>38</v>
      </c>
      <c r="D124" s="2">
        <v>26</v>
      </c>
      <c r="E124" s="2">
        <v>38</v>
      </c>
      <c r="F124" s="2">
        <v>45</v>
      </c>
      <c r="G124" s="2">
        <v>54</v>
      </c>
      <c r="H124" s="2">
        <v>59.938000000000002</v>
      </c>
      <c r="I124" s="2">
        <v>63</v>
      </c>
      <c r="J124" s="2">
        <v>72.608999999999995</v>
      </c>
      <c r="K124" s="2">
        <v>35</v>
      </c>
      <c r="L124" s="2">
        <v>50</v>
      </c>
      <c r="M124" s="2">
        <v>60</v>
      </c>
      <c r="N124" s="2">
        <v>71</v>
      </c>
      <c r="O124" s="2">
        <v>78.879000000000005</v>
      </c>
      <c r="P124" s="2">
        <v>83</v>
      </c>
      <c r="Q124" s="2">
        <v>95.155000000000001</v>
      </c>
      <c r="R124" s="2">
        <v>41</v>
      </c>
      <c r="S124" s="2">
        <v>59</v>
      </c>
      <c r="T124" s="2">
        <v>70</v>
      </c>
      <c r="U124" s="2">
        <v>83</v>
      </c>
      <c r="V124" s="2">
        <v>92.662999999999997</v>
      </c>
      <c r="W124" s="2">
        <v>98</v>
      </c>
      <c r="X124" s="2">
        <v>111.85</v>
      </c>
      <c r="Y124" t="s">
        <v>446</v>
      </c>
    </row>
    <row r="125" spans="1:25" x14ac:dyDescent="0.25">
      <c r="A125" t="s">
        <v>286</v>
      </c>
      <c r="B125" t="s">
        <v>287</v>
      </c>
      <c r="C125" t="s">
        <v>40</v>
      </c>
      <c r="D125" s="2">
        <v>26</v>
      </c>
      <c r="E125" s="2">
        <v>35</v>
      </c>
      <c r="F125" s="2">
        <v>39</v>
      </c>
      <c r="G125" s="2">
        <v>44</v>
      </c>
      <c r="H125" s="2">
        <v>47.555999999999997</v>
      </c>
      <c r="I125" s="2">
        <v>49</v>
      </c>
      <c r="J125" s="2">
        <v>54.478000000000002</v>
      </c>
      <c r="K125" s="2">
        <v>36</v>
      </c>
      <c r="L125" s="2">
        <v>50</v>
      </c>
      <c r="M125" s="2">
        <v>54</v>
      </c>
      <c r="N125" s="2">
        <v>61</v>
      </c>
      <c r="O125" s="2">
        <v>66.114999999999995</v>
      </c>
      <c r="P125" s="2">
        <v>68</v>
      </c>
      <c r="Q125" s="2">
        <v>75.611000000000004</v>
      </c>
      <c r="R125" s="2">
        <v>43</v>
      </c>
      <c r="S125" s="2">
        <v>62</v>
      </c>
      <c r="T125" s="2">
        <v>67</v>
      </c>
      <c r="U125" s="2">
        <v>75</v>
      </c>
      <c r="V125" s="2">
        <v>82.004999999999995</v>
      </c>
      <c r="W125" s="2">
        <v>84</v>
      </c>
      <c r="X125" s="2">
        <v>94.341999999999999</v>
      </c>
      <c r="Y125" t="s">
        <v>446</v>
      </c>
    </row>
    <row r="126" spans="1:25" x14ac:dyDescent="0.25">
      <c r="A126" t="s">
        <v>288</v>
      </c>
      <c r="B126" t="s">
        <v>289</v>
      </c>
      <c r="C126" t="s">
        <v>290</v>
      </c>
      <c r="D126" s="2">
        <v>22</v>
      </c>
      <c r="E126" s="2">
        <v>30</v>
      </c>
      <c r="F126" s="2">
        <v>35</v>
      </c>
      <c r="G126" s="2">
        <v>41</v>
      </c>
      <c r="H126" s="2">
        <v>44.848999999999997</v>
      </c>
      <c r="I126" s="2">
        <v>47</v>
      </c>
      <c r="J126" s="2">
        <v>52.901000000000003</v>
      </c>
      <c r="K126" s="2">
        <v>32</v>
      </c>
      <c r="L126" s="2">
        <v>42</v>
      </c>
      <c r="M126" s="2">
        <v>49</v>
      </c>
      <c r="N126" s="2">
        <v>57</v>
      </c>
      <c r="O126" s="2">
        <v>70.567999999999998</v>
      </c>
      <c r="P126" s="2">
        <v>85</v>
      </c>
      <c r="Q126" s="2">
        <v>86.191999999999993</v>
      </c>
      <c r="R126" s="2">
        <v>38</v>
      </c>
      <c r="S126" s="2">
        <v>52</v>
      </c>
      <c r="T126" s="2">
        <v>60</v>
      </c>
      <c r="U126" s="2">
        <v>71</v>
      </c>
      <c r="V126" s="2">
        <v>76.882000000000005</v>
      </c>
      <c r="W126" s="2">
        <v>80</v>
      </c>
      <c r="X126" s="2">
        <v>90.454999999999998</v>
      </c>
      <c r="Y126" t="s">
        <v>446</v>
      </c>
    </row>
    <row r="127" spans="1:25" x14ac:dyDescent="0.25">
      <c r="A127" t="s">
        <v>291</v>
      </c>
      <c r="B127" t="s">
        <v>292</v>
      </c>
      <c r="C127" t="s">
        <v>293</v>
      </c>
      <c r="D127" s="2">
        <v>26</v>
      </c>
      <c r="E127" s="2">
        <v>36</v>
      </c>
      <c r="F127" s="2">
        <v>42</v>
      </c>
      <c r="G127" s="2">
        <v>48</v>
      </c>
      <c r="H127" s="2">
        <v>53.279000000000003</v>
      </c>
      <c r="I127" s="2">
        <v>56</v>
      </c>
      <c r="J127" s="2">
        <v>62.82</v>
      </c>
      <c r="K127" s="2">
        <v>36</v>
      </c>
      <c r="L127" s="2">
        <v>50</v>
      </c>
      <c r="M127" s="2">
        <v>58</v>
      </c>
      <c r="N127" s="2">
        <v>67</v>
      </c>
      <c r="O127" s="2">
        <v>73.706000000000003</v>
      </c>
      <c r="P127" s="2">
        <v>77</v>
      </c>
      <c r="Q127" s="2">
        <v>86.843999999999994</v>
      </c>
      <c r="R127" s="2">
        <v>43</v>
      </c>
      <c r="S127" s="2">
        <v>61</v>
      </c>
      <c r="T127" s="2">
        <v>71</v>
      </c>
      <c r="U127" s="2">
        <v>82</v>
      </c>
      <c r="V127" s="2">
        <v>90.834999999999994</v>
      </c>
      <c r="W127" s="2">
        <v>95</v>
      </c>
      <c r="X127" s="2">
        <v>107.70699999999999</v>
      </c>
      <c r="Y127" t="s">
        <v>446</v>
      </c>
    </row>
    <row r="128" spans="1:25" x14ac:dyDescent="0.25">
      <c r="A128" t="s">
        <v>294</v>
      </c>
      <c r="B128" t="s">
        <v>295</v>
      </c>
      <c r="C128" t="s">
        <v>296</v>
      </c>
      <c r="D128" s="2">
        <v>23</v>
      </c>
      <c r="E128" s="2">
        <v>32</v>
      </c>
      <c r="F128" s="2">
        <v>36</v>
      </c>
      <c r="G128" s="2">
        <v>41</v>
      </c>
      <c r="H128" s="2">
        <v>45.554000000000002</v>
      </c>
      <c r="I128" s="2">
        <v>48</v>
      </c>
      <c r="J128" s="2">
        <v>53.23</v>
      </c>
      <c r="K128" s="2">
        <v>33</v>
      </c>
      <c r="L128" s="2">
        <v>44</v>
      </c>
      <c r="M128" s="2">
        <v>51</v>
      </c>
      <c r="N128" s="2">
        <v>58</v>
      </c>
      <c r="O128" s="2">
        <v>63.777999999999999</v>
      </c>
      <c r="P128" s="2">
        <v>67</v>
      </c>
      <c r="Q128" s="2">
        <v>74.3</v>
      </c>
      <c r="R128" s="2">
        <v>49</v>
      </c>
      <c r="S128" s="2">
        <v>55</v>
      </c>
      <c r="T128" s="2">
        <v>63</v>
      </c>
      <c r="U128" s="2">
        <v>71</v>
      </c>
      <c r="V128" s="2">
        <v>76.364000000000004</v>
      </c>
      <c r="W128" s="2">
        <v>82</v>
      </c>
      <c r="X128" s="2">
        <v>85.543000000000006</v>
      </c>
      <c r="Y128" t="s">
        <v>446</v>
      </c>
    </row>
    <row r="129" spans="1:25" x14ac:dyDescent="0.25">
      <c r="A129" t="s">
        <v>297</v>
      </c>
      <c r="B129" t="s">
        <v>298</v>
      </c>
      <c r="C129" t="s">
        <v>299</v>
      </c>
      <c r="D129" s="2">
        <v>29</v>
      </c>
      <c r="E129" s="2">
        <v>42</v>
      </c>
      <c r="F129" s="2">
        <v>48</v>
      </c>
      <c r="G129" s="2">
        <v>53</v>
      </c>
      <c r="H129" s="2">
        <v>58.588999999999999</v>
      </c>
      <c r="I129" s="2">
        <v>60</v>
      </c>
      <c r="J129" s="2">
        <v>68.355000000000004</v>
      </c>
      <c r="K129" s="2">
        <v>41</v>
      </c>
      <c r="L129" s="2">
        <v>60</v>
      </c>
      <c r="M129" s="2">
        <v>67</v>
      </c>
      <c r="N129" s="2">
        <v>74</v>
      </c>
      <c r="O129" s="2">
        <v>71.239000000000004</v>
      </c>
      <c r="P129" s="2">
        <v>63</v>
      </c>
      <c r="Q129" s="2">
        <v>78.912000000000006</v>
      </c>
      <c r="R129" s="2">
        <v>49</v>
      </c>
      <c r="S129" s="2">
        <v>74</v>
      </c>
      <c r="T129" s="2">
        <v>82</v>
      </c>
      <c r="U129" s="2">
        <v>92</v>
      </c>
      <c r="V129" s="2">
        <v>101.29</v>
      </c>
      <c r="W129" s="2">
        <v>103</v>
      </c>
      <c r="X129" s="2">
        <v>118.437</v>
      </c>
      <c r="Y129" t="s">
        <v>446</v>
      </c>
    </row>
    <row r="130" spans="1:25" x14ac:dyDescent="0.25">
      <c r="A130" t="s">
        <v>300</v>
      </c>
      <c r="B130" t="s">
        <v>301</v>
      </c>
      <c r="C130" t="s">
        <v>42</v>
      </c>
      <c r="D130" s="2">
        <v>23</v>
      </c>
      <c r="E130" s="2">
        <v>33</v>
      </c>
      <c r="F130" s="2">
        <v>42</v>
      </c>
      <c r="G130" s="2">
        <v>50</v>
      </c>
      <c r="H130" s="2">
        <v>56.863999999999997</v>
      </c>
      <c r="I130" s="2">
        <v>61</v>
      </c>
      <c r="J130" s="2">
        <v>70.346999999999994</v>
      </c>
      <c r="K130" s="2">
        <v>31</v>
      </c>
      <c r="L130" s="2">
        <v>46</v>
      </c>
      <c r="M130" s="2">
        <v>57</v>
      </c>
      <c r="N130" s="2">
        <v>69</v>
      </c>
      <c r="O130" s="2">
        <v>78.417000000000002</v>
      </c>
      <c r="P130" s="2">
        <v>84</v>
      </c>
      <c r="Q130" s="2">
        <v>97.340999999999994</v>
      </c>
      <c r="R130" s="2">
        <v>37</v>
      </c>
      <c r="S130" s="2">
        <v>55</v>
      </c>
      <c r="T130" s="2">
        <v>69</v>
      </c>
      <c r="U130" s="2">
        <v>82</v>
      </c>
      <c r="V130" s="2">
        <v>93.635000000000005</v>
      </c>
      <c r="W130" s="2">
        <v>100</v>
      </c>
      <c r="X130" s="2">
        <v>116.137</v>
      </c>
      <c r="Y130" t="s">
        <v>446</v>
      </c>
    </row>
    <row r="131" spans="1:25" x14ac:dyDescent="0.25">
      <c r="A131" t="s">
        <v>302</v>
      </c>
      <c r="B131" t="s">
        <v>303</v>
      </c>
      <c r="C131" t="s">
        <v>44</v>
      </c>
      <c r="D131" s="2">
        <v>23</v>
      </c>
      <c r="E131" s="2">
        <v>28</v>
      </c>
      <c r="F131" s="2">
        <v>32</v>
      </c>
      <c r="G131" s="2">
        <v>36</v>
      </c>
      <c r="H131" s="2">
        <v>39.340000000000003</v>
      </c>
      <c r="I131" s="2">
        <v>42</v>
      </c>
      <c r="J131" s="2">
        <v>44.802999999999997</v>
      </c>
      <c r="K131" s="2">
        <v>32</v>
      </c>
      <c r="L131" s="2">
        <v>41</v>
      </c>
      <c r="M131" s="2">
        <v>44</v>
      </c>
      <c r="N131" s="2">
        <v>49</v>
      </c>
      <c r="O131" s="2">
        <v>54.203000000000003</v>
      </c>
      <c r="P131" s="2">
        <v>58</v>
      </c>
      <c r="Q131" s="2">
        <v>61.307000000000002</v>
      </c>
      <c r="R131" s="2">
        <v>38</v>
      </c>
      <c r="S131" s="2">
        <v>51</v>
      </c>
      <c r="T131" s="2">
        <v>54</v>
      </c>
      <c r="U131" s="2">
        <v>61</v>
      </c>
      <c r="V131" s="2">
        <v>67.138999999999996</v>
      </c>
      <c r="W131" s="2">
        <v>71</v>
      </c>
      <c r="X131" s="2">
        <v>76.421000000000006</v>
      </c>
      <c r="Y131" t="s">
        <v>446</v>
      </c>
    </row>
    <row r="132" spans="1:25" x14ac:dyDescent="0.25">
      <c r="A132" t="s">
        <v>304</v>
      </c>
      <c r="B132" t="s">
        <v>305</v>
      </c>
      <c r="C132" t="s">
        <v>48</v>
      </c>
      <c r="D132" s="2">
        <v>26</v>
      </c>
      <c r="E132" s="2">
        <v>38</v>
      </c>
      <c r="F132" s="2">
        <v>44</v>
      </c>
      <c r="G132" s="2">
        <v>50</v>
      </c>
      <c r="H132" s="2">
        <v>55.774000000000001</v>
      </c>
      <c r="I132" s="2">
        <v>58</v>
      </c>
      <c r="J132" s="2">
        <v>66.167000000000002</v>
      </c>
      <c r="K132" s="2">
        <v>36</v>
      </c>
      <c r="L132" s="2">
        <v>54</v>
      </c>
      <c r="M132" s="2">
        <v>61</v>
      </c>
      <c r="N132" s="2">
        <v>69</v>
      </c>
      <c r="O132" s="2">
        <v>77.641000000000005</v>
      </c>
      <c r="P132" s="2">
        <v>81</v>
      </c>
      <c r="Q132" s="2">
        <v>92.049000000000007</v>
      </c>
      <c r="R132" s="2">
        <v>43</v>
      </c>
      <c r="S132" s="2">
        <v>67</v>
      </c>
      <c r="T132" s="2">
        <v>75</v>
      </c>
      <c r="U132" s="2">
        <v>86</v>
      </c>
      <c r="V132" s="2">
        <v>96.551000000000002</v>
      </c>
      <c r="W132" s="2">
        <v>100</v>
      </c>
      <c r="X132" s="2">
        <v>115.262</v>
      </c>
      <c r="Y132" t="s">
        <v>446</v>
      </c>
    </row>
    <row r="133" spans="1:25" x14ac:dyDescent="0.25">
      <c r="A133" t="s">
        <v>306</v>
      </c>
      <c r="B133" t="s">
        <v>307</v>
      </c>
      <c r="C133" t="s">
        <v>50</v>
      </c>
      <c r="D133" s="2">
        <v>26</v>
      </c>
      <c r="E133" s="2">
        <v>38</v>
      </c>
      <c r="F133" s="2">
        <v>43</v>
      </c>
      <c r="G133" s="2">
        <v>48</v>
      </c>
      <c r="H133" s="2">
        <v>54.249000000000002</v>
      </c>
      <c r="I133" s="2">
        <v>57</v>
      </c>
      <c r="J133" s="2">
        <v>63.924999999999997</v>
      </c>
      <c r="K133" s="2">
        <v>36</v>
      </c>
      <c r="L133" s="2">
        <v>55</v>
      </c>
      <c r="M133" s="2">
        <v>59</v>
      </c>
      <c r="N133" s="2">
        <v>66</v>
      </c>
      <c r="O133" s="2">
        <v>74.623999999999995</v>
      </c>
      <c r="P133" s="2">
        <v>78</v>
      </c>
      <c r="Q133" s="2">
        <v>87.429000000000002</v>
      </c>
      <c r="R133" s="2">
        <v>43</v>
      </c>
      <c r="S133" s="2">
        <v>69</v>
      </c>
      <c r="T133" s="2">
        <v>63</v>
      </c>
      <c r="U133" s="2">
        <v>81</v>
      </c>
      <c r="V133" s="2">
        <v>89.477999999999994</v>
      </c>
      <c r="W133" s="2">
        <v>96</v>
      </c>
      <c r="X133" s="2">
        <v>105.14100000000001</v>
      </c>
      <c r="Y133" t="s">
        <v>446</v>
      </c>
    </row>
    <row r="134" spans="1:25" x14ac:dyDescent="0.25">
      <c r="A134" t="s">
        <v>308</v>
      </c>
      <c r="B134" t="s">
        <v>309</v>
      </c>
      <c r="C134" t="s">
        <v>310</v>
      </c>
      <c r="D134" s="2">
        <v>27</v>
      </c>
      <c r="E134" s="2">
        <v>39</v>
      </c>
      <c r="F134" s="2">
        <v>44</v>
      </c>
      <c r="G134" s="2">
        <v>50</v>
      </c>
      <c r="H134" s="2">
        <v>55.143000000000001</v>
      </c>
      <c r="I134" s="2">
        <v>57</v>
      </c>
      <c r="J134" s="2">
        <v>64.631</v>
      </c>
      <c r="K134" s="2">
        <v>37</v>
      </c>
      <c r="L134" s="2">
        <v>56</v>
      </c>
      <c r="M134" s="2">
        <v>61</v>
      </c>
      <c r="N134" s="2">
        <v>70</v>
      </c>
      <c r="O134" s="2">
        <v>77.037999999999997</v>
      </c>
      <c r="P134" s="2">
        <v>79</v>
      </c>
      <c r="Q134" s="2">
        <v>90.35</v>
      </c>
      <c r="R134" s="2">
        <v>44</v>
      </c>
      <c r="S134" s="2">
        <v>70</v>
      </c>
      <c r="T134" s="2">
        <v>75</v>
      </c>
      <c r="U134" s="2">
        <v>86</v>
      </c>
      <c r="V134" s="2">
        <v>95.179000000000002</v>
      </c>
      <c r="W134" s="2">
        <v>97</v>
      </c>
      <c r="X134" s="2">
        <v>112.193</v>
      </c>
      <c r="Y134" t="s">
        <v>446</v>
      </c>
    </row>
    <row r="135" spans="1:25" x14ac:dyDescent="0.25">
      <c r="A135" t="s">
        <v>311</v>
      </c>
      <c r="B135" t="s">
        <v>312</v>
      </c>
      <c r="C135" t="s">
        <v>313</v>
      </c>
      <c r="D135" s="2">
        <v>29</v>
      </c>
      <c r="E135" s="2">
        <v>42</v>
      </c>
      <c r="F135" s="2">
        <v>52</v>
      </c>
      <c r="G135" s="2">
        <v>57</v>
      </c>
      <c r="H135" s="2">
        <v>64.046999999999997</v>
      </c>
      <c r="I135" s="2">
        <v>66</v>
      </c>
      <c r="J135" s="2">
        <v>76.475999999999999</v>
      </c>
      <c r="K135" s="2">
        <v>39</v>
      </c>
      <c r="L135" s="2">
        <v>59</v>
      </c>
      <c r="M135" s="2">
        <v>70</v>
      </c>
      <c r="N135" s="2">
        <v>77</v>
      </c>
      <c r="O135" s="2">
        <v>87.177999999999997</v>
      </c>
      <c r="P135" s="2">
        <v>90</v>
      </c>
      <c r="Q135" s="2">
        <v>104.062</v>
      </c>
      <c r="R135" s="2">
        <v>46</v>
      </c>
      <c r="S135" s="2">
        <v>71</v>
      </c>
      <c r="T135" s="2">
        <v>83</v>
      </c>
      <c r="U135" s="2">
        <v>92</v>
      </c>
      <c r="V135" s="2">
        <v>104.447</v>
      </c>
      <c r="W135" s="2">
        <v>108</v>
      </c>
      <c r="X135" s="2">
        <v>125.011</v>
      </c>
      <c r="Y135" t="s">
        <v>446</v>
      </c>
    </row>
    <row r="136" spans="1:25" x14ac:dyDescent="0.25">
      <c r="A136" t="s">
        <v>314</v>
      </c>
      <c r="B136" t="s">
        <v>315</v>
      </c>
      <c r="C136" t="s">
        <v>316</v>
      </c>
      <c r="D136" s="2">
        <v>27</v>
      </c>
      <c r="E136" s="2">
        <v>38</v>
      </c>
      <c r="F136" s="2">
        <v>46</v>
      </c>
      <c r="G136" s="2">
        <v>53</v>
      </c>
      <c r="H136" s="2">
        <v>59.985999999999997</v>
      </c>
      <c r="I136" s="2">
        <v>64</v>
      </c>
      <c r="J136" s="2">
        <v>72.22</v>
      </c>
      <c r="K136" s="2">
        <v>37</v>
      </c>
      <c r="L136" s="2">
        <v>55</v>
      </c>
      <c r="M136" s="2">
        <v>63</v>
      </c>
      <c r="N136" s="2">
        <v>74</v>
      </c>
      <c r="O136" s="2">
        <v>83.236999999999995</v>
      </c>
      <c r="P136" s="2">
        <v>88</v>
      </c>
      <c r="Q136" s="2">
        <v>100.05</v>
      </c>
      <c r="R136" s="2">
        <v>44</v>
      </c>
      <c r="S136" s="2">
        <v>69</v>
      </c>
      <c r="T136" s="2">
        <v>78</v>
      </c>
      <c r="U136" s="2">
        <v>91</v>
      </c>
      <c r="V136" s="2">
        <v>103.033</v>
      </c>
      <c r="W136" s="2">
        <v>108</v>
      </c>
      <c r="X136" s="2">
        <v>124.45099999999999</v>
      </c>
      <c r="Y136" t="s">
        <v>446</v>
      </c>
    </row>
    <row r="137" spans="1:25" x14ac:dyDescent="0.25">
      <c r="A137" t="s">
        <v>317</v>
      </c>
      <c r="B137" t="s">
        <v>318</v>
      </c>
      <c r="C137" t="s">
        <v>218</v>
      </c>
      <c r="D137" s="2">
        <v>26</v>
      </c>
      <c r="E137" s="2">
        <v>35</v>
      </c>
      <c r="F137" s="2">
        <v>41</v>
      </c>
      <c r="G137" s="2">
        <v>48</v>
      </c>
      <c r="H137" s="2">
        <v>54.683999999999997</v>
      </c>
      <c r="I137" s="2">
        <v>60</v>
      </c>
      <c r="J137" s="2">
        <v>65.340999999999994</v>
      </c>
      <c r="K137" s="2">
        <v>36</v>
      </c>
      <c r="L137" s="2">
        <v>51</v>
      </c>
      <c r="M137" s="2">
        <v>56</v>
      </c>
      <c r="N137" s="2">
        <v>66</v>
      </c>
      <c r="O137" s="2">
        <v>75.585999999999999</v>
      </c>
      <c r="P137" s="2">
        <v>83</v>
      </c>
      <c r="Q137" s="2">
        <v>89.915000000000006</v>
      </c>
      <c r="R137" s="2">
        <v>43</v>
      </c>
      <c r="S137" s="2">
        <v>63</v>
      </c>
      <c r="T137" s="2">
        <v>69</v>
      </c>
      <c r="U137" s="2">
        <v>81</v>
      </c>
      <c r="V137" s="2">
        <v>93.731999999999999</v>
      </c>
      <c r="W137" s="2">
        <v>103</v>
      </c>
      <c r="X137" s="2">
        <v>112.256</v>
      </c>
      <c r="Y137" t="s">
        <v>446</v>
      </c>
    </row>
    <row r="138" spans="1:25" x14ac:dyDescent="0.25">
      <c r="A138" t="s">
        <v>319</v>
      </c>
      <c r="B138" t="s">
        <v>320</v>
      </c>
      <c r="C138" t="s">
        <v>221</v>
      </c>
      <c r="D138" s="2">
        <v>36</v>
      </c>
      <c r="E138" s="2">
        <v>56</v>
      </c>
      <c r="F138" s="2">
        <v>68</v>
      </c>
      <c r="G138" s="2">
        <v>87</v>
      </c>
      <c r="H138" s="2">
        <v>98.081999999999994</v>
      </c>
      <c r="I138" s="2">
        <v>105</v>
      </c>
      <c r="J138" s="2">
        <v>123.788</v>
      </c>
      <c r="K138" s="2">
        <v>50</v>
      </c>
      <c r="L138" s="2">
        <v>77</v>
      </c>
      <c r="M138" s="2">
        <v>95</v>
      </c>
      <c r="N138" s="2">
        <v>121</v>
      </c>
      <c r="O138" s="2">
        <v>135.97399999999999</v>
      </c>
      <c r="P138" s="2">
        <v>145</v>
      </c>
      <c r="Q138" s="2">
        <v>171.596</v>
      </c>
      <c r="R138" s="2">
        <v>60</v>
      </c>
      <c r="S138" s="2">
        <v>94</v>
      </c>
      <c r="T138" s="2">
        <v>115</v>
      </c>
      <c r="U138" s="2">
        <v>147</v>
      </c>
      <c r="V138" s="2">
        <v>165.78299999999999</v>
      </c>
      <c r="W138" s="2">
        <v>177</v>
      </c>
      <c r="X138" s="2">
        <v>209.81</v>
      </c>
      <c r="Y138" t="s">
        <v>446</v>
      </c>
    </row>
    <row r="139" spans="1:25" x14ac:dyDescent="0.25">
      <c r="A139" t="s">
        <v>321</v>
      </c>
      <c r="B139" t="s">
        <v>322</v>
      </c>
      <c r="C139" t="s">
        <v>224</v>
      </c>
      <c r="D139" s="2">
        <v>25</v>
      </c>
      <c r="E139" s="2">
        <v>35</v>
      </c>
      <c r="F139" s="2">
        <v>42</v>
      </c>
      <c r="G139" s="2">
        <v>50</v>
      </c>
      <c r="H139" s="2">
        <v>54.673999999999999</v>
      </c>
      <c r="I139" s="2">
        <v>57</v>
      </c>
      <c r="J139" s="2">
        <v>65.52</v>
      </c>
      <c r="K139" s="2">
        <v>33</v>
      </c>
      <c r="L139" s="2">
        <v>47</v>
      </c>
      <c r="M139" s="2">
        <v>56</v>
      </c>
      <c r="N139" s="2">
        <v>67</v>
      </c>
      <c r="O139" s="2">
        <v>73.165999999999997</v>
      </c>
      <c r="P139" s="2">
        <v>76</v>
      </c>
      <c r="Q139" s="2">
        <v>87.846999999999994</v>
      </c>
      <c r="R139" s="2">
        <v>38</v>
      </c>
      <c r="S139" s="2">
        <v>54</v>
      </c>
      <c r="T139" s="2">
        <v>66</v>
      </c>
      <c r="U139" s="2">
        <v>78</v>
      </c>
      <c r="V139" s="2">
        <v>85.682000000000002</v>
      </c>
      <c r="W139" s="2">
        <v>89</v>
      </c>
      <c r="X139" s="2">
        <v>103.30500000000001</v>
      </c>
      <c r="Y139" t="s">
        <v>446</v>
      </c>
    </row>
    <row r="140" spans="1:25" x14ac:dyDescent="0.25">
      <c r="A140" t="s">
        <v>323</v>
      </c>
      <c r="B140" t="s">
        <v>324</v>
      </c>
      <c r="C140" t="s">
        <v>325</v>
      </c>
      <c r="D140" s="2">
        <v>24</v>
      </c>
      <c r="E140" s="2">
        <v>33</v>
      </c>
      <c r="F140" s="2">
        <v>39</v>
      </c>
      <c r="G140" s="2">
        <v>44</v>
      </c>
      <c r="H140" s="2">
        <v>48.308</v>
      </c>
      <c r="I140" s="2">
        <v>50</v>
      </c>
      <c r="J140" s="2">
        <v>56.637</v>
      </c>
      <c r="K140" s="2">
        <v>33</v>
      </c>
      <c r="L140" s="2">
        <v>47</v>
      </c>
      <c r="M140" s="2">
        <v>54</v>
      </c>
      <c r="N140" s="2">
        <v>60</v>
      </c>
      <c r="O140" s="2">
        <v>66.165999999999997</v>
      </c>
      <c r="P140" s="2">
        <v>68</v>
      </c>
      <c r="Q140" s="2">
        <v>77.188999999999993</v>
      </c>
      <c r="R140" s="2">
        <v>40</v>
      </c>
      <c r="S140" s="2">
        <v>59</v>
      </c>
      <c r="T140" s="2">
        <v>66</v>
      </c>
      <c r="U140" s="2">
        <v>74</v>
      </c>
      <c r="V140" s="2">
        <v>81.813000000000002</v>
      </c>
      <c r="W140" s="2">
        <v>84</v>
      </c>
      <c r="X140" s="2">
        <v>95.667000000000002</v>
      </c>
      <c r="Y140" t="s">
        <v>446</v>
      </c>
    </row>
    <row r="141" spans="1:25" x14ac:dyDescent="0.25">
      <c r="A141" t="s">
        <v>326</v>
      </c>
      <c r="B141" t="s">
        <v>327</v>
      </c>
      <c r="C141" t="s">
        <v>328</v>
      </c>
      <c r="D141" s="2">
        <v>26</v>
      </c>
      <c r="E141" s="2">
        <v>38</v>
      </c>
      <c r="F141" s="2">
        <v>44</v>
      </c>
      <c r="G141" s="2">
        <v>48</v>
      </c>
      <c r="H141" s="2">
        <v>53.106000000000002</v>
      </c>
      <c r="I141" s="2">
        <v>54</v>
      </c>
      <c r="J141" s="2">
        <v>62.026000000000003</v>
      </c>
      <c r="K141" s="2">
        <v>35</v>
      </c>
      <c r="L141" s="2">
        <v>51</v>
      </c>
      <c r="M141" s="2">
        <v>58</v>
      </c>
      <c r="N141" s="2">
        <v>64</v>
      </c>
      <c r="O141" s="2">
        <v>70.581000000000003</v>
      </c>
      <c r="P141" s="2">
        <v>72</v>
      </c>
      <c r="Q141" s="2">
        <v>82.236000000000004</v>
      </c>
      <c r="R141" s="2">
        <v>41</v>
      </c>
      <c r="S141" s="2">
        <v>60</v>
      </c>
      <c r="T141" s="2">
        <v>69</v>
      </c>
      <c r="U141" s="2">
        <v>75</v>
      </c>
      <c r="V141" s="2">
        <v>83.308999999999997</v>
      </c>
      <c r="W141" s="2">
        <v>85</v>
      </c>
      <c r="X141" s="2">
        <v>97.180999999999997</v>
      </c>
      <c r="Y141" t="s">
        <v>446</v>
      </c>
    </row>
    <row r="142" spans="1:25" x14ac:dyDescent="0.25">
      <c r="A142" t="s">
        <v>329</v>
      </c>
      <c r="B142" t="s">
        <v>330</v>
      </c>
      <c r="C142" t="s">
        <v>331</v>
      </c>
      <c r="D142" s="2">
        <v>26</v>
      </c>
      <c r="E142" s="2">
        <v>36</v>
      </c>
      <c r="F142" s="2">
        <v>42</v>
      </c>
      <c r="G142" s="2">
        <v>49</v>
      </c>
      <c r="H142" s="2">
        <v>55.042999999999999</v>
      </c>
      <c r="I142" s="2">
        <v>59</v>
      </c>
      <c r="J142" s="2">
        <v>65.59</v>
      </c>
      <c r="K142" s="2">
        <v>36</v>
      </c>
      <c r="L142" s="2">
        <v>53</v>
      </c>
      <c r="M142" s="2">
        <v>58</v>
      </c>
      <c r="N142" s="2">
        <v>68</v>
      </c>
      <c r="O142" s="2">
        <v>76.748999999999995</v>
      </c>
      <c r="P142" s="2">
        <v>82</v>
      </c>
      <c r="Q142" s="2">
        <v>91.138000000000005</v>
      </c>
      <c r="R142" s="2">
        <v>43</v>
      </c>
      <c r="S142" s="2">
        <v>66</v>
      </c>
      <c r="T142" s="2">
        <v>71</v>
      </c>
      <c r="U142" s="2">
        <v>84</v>
      </c>
      <c r="V142" s="2">
        <v>94.974000000000004</v>
      </c>
      <c r="W142" s="2">
        <v>101</v>
      </c>
      <c r="X142" s="2">
        <v>113.395</v>
      </c>
      <c r="Y142" t="s">
        <v>446</v>
      </c>
    </row>
    <row r="143" spans="1:25" x14ac:dyDescent="0.25">
      <c r="A143" t="s">
        <v>332</v>
      </c>
      <c r="B143" t="s">
        <v>333</v>
      </c>
      <c r="C143" t="s">
        <v>334</v>
      </c>
      <c r="D143" s="2">
        <v>25</v>
      </c>
      <c r="E143" s="2">
        <v>39</v>
      </c>
      <c r="F143" s="2">
        <v>50</v>
      </c>
      <c r="G143" s="2">
        <v>65</v>
      </c>
      <c r="H143" s="2">
        <v>75.36</v>
      </c>
      <c r="I143" s="2">
        <v>83</v>
      </c>
      <c r="J143" s="2">
        <v>97.864000000000004</v>
      </c>
      <c r="K143" s="2">
        <v>34</v>
      </c>
      <c r="L143" s="2">
        <v>53</v>
      </c>
      <c r="M143" s="2">
        <v>69</v>
      </c>
      <c r="N143" s="2">
        <v>89</v>
      </c>
      <c r="O143" s="2">
        <v>103.54600000000001</v>
      </c>
      <c r="P143" s="2">
        <v>114</v>
      </c>
      <c r="Q143" s="2">
        <v>134.797</v>
      </c>
      <c r="R143" s="2">
        <v>40</v>
      </c>
      <c r="S143" s="2">
        <v>63</v>
      </c>
      <c r="T143" s="2">
        <v>82</v>
      </c>
      <c r="U143" s="2">
        <v>106</v>
      </c>
      <c r="V143" s="2">
        <v>123.547</v>
      </c>
      <c r="W143" s="2">
        <v>136</v>
      </c>
      <c r="X143" s="2">
        <v>161.285</v>
      </c>
      <c r="Y143" t="s">
        <v>446</v>
      </c>
    </row>
    <row r="144" spans="1:25" x14ac:dyDescent="0.25">
      <c r="A144" t="s">
        <v>335</v>
      </c>
      <c r="B144" t="s">
        <v>336</v>
      </c>
      <c r="C144" t="s">
        <v>337</v>
      </c>
      <c r="D144" s="2">
        <v>26</v>
      </c>
      <c r="E144" s="2">
        <v>39</v>
      </c>
      <c r="F144" s="2">
        <v>48</v>
      </c>
      <c r="G144" s="2">
        <v>57</v>
      </c>
      <c r="H144" s="2">
        <v>64.876000000000005</v>
      </c>
      <c r="I144" s="2">
        <v>69</v>
      </c>
      <c r="J144" s="2">
        <v>80.084999999999994</v>
      </c>
      <c r="K144" s="2">
        <v>35</v>
      </c>
      <c r="L144" s="2">
        <v>51</v>
      </c>
      <c r="M144" s="2">
        <v>63</v>
      </c>
      <c r="N144" s="2">
        <v>75</v>
      </c>
      <c r="O144" s="2">
        <v>85.111000000000004</v>
      </c>
      <c r="P144" s="2">
        <v>91</v>
      </c>
      <c r="Q144" s="2">
        <v>104.681</v>
      </c>
      <c r="R144" s="2">
        <v>40</v>
      </c>
      <c r="S144" s="2">
        <v>60</v>
      </c>
      <c r="T144" s="2">
        <v>74</v>
      </c>
      <c r="U144" s="2">
        <v>88</v>
      </c>
      <c r="V144" s="2">
        <v>100.36199999999999</v>
      </c>
      <c r="W144" s="2">
        <v>107</v>
      </c>
      <c r="X144" s="2">
        <v>124.098</v>
      </c>
      <c r="Y144" t="s">
        <v>446</v>
      </c>
    </row>
    <row r="145" spans="1:25" x14ac:dyDescent="0.25">
      <c r="A145" t="s">
        <v>338</v>
      </c>
      <c r="B145" t="s">
        <v>339</v>
      </c>
      <c r="C145" t="s">
        <v>340</v>
      </c>
      <c r="D145" s="2">
        <v>27</v>
      </c>
      <c r="E145" s="2">
        <v>43</v>
      </c>
      <c r="F145" s="2">
        <v>56</v>
      </c>
      <c r="G145" s="2">
        <v>72</v>
      </c>
      <c r="H145" s="2">
        <v>83.953000000000003</v>
      </c>
      <c r="I145" s="2">
        <v>92</v>
      </c>
      <c r="J145" s="2">
        <v>109.624</v>
      </c>
      <c r="K145" s="2">
        <v>38</v>
      </c>
      <c r="L145" s="2">
        <v>59</v>
      </c>
      <c r="M145" s="2">
        <v>76</v>
      </c>
      <c r="N145" s="2">
        <v>99</v>
      </c>
      <c r="O145" s="2">
        <v>114.071</v>
      </c>
      <c r="P145" s="2">
        <v>125</v>
      </c>
      <c r="Q145" s="2">
        <v>147.983</v>
      </c>
      <c r="R145" s="2">
        <v>45</v>
      </c>
      <c r="S145" s="2">
        <v>71</v>
      </c>
      <c r="T145" s="2">
        <v>92</v>
      </c>
      <c r="U145" s="2">
        <v>119</v>
      </c>
      <c r="V145" s="2">
        <v>137.94300000000001</v>
      </c>
      <c r="W145" s="2">
        <v>151</v>
      </c>
      <c r="X145" s="2">
        <v>179.62</v>
      </c>
      <c r="Y145" t="s">
        <v>446</v>
      </c>
    </row>
    <row r="146" spans="1:25" x14ac:dyDescent="0.25">
      <c r="A146" t="s">
        <v>341</v>
      </c>
      <c r="B146" t="s">
        <v>342</v>
      </c>
      <c r="C146" t="s">
        <v>343</v>
      </c>
      <c r="D146" s="2">
        <v>30</v>
      </c>
      <c r="E146" s="2">
        <v>47</v>
      </c>
      <c r="F146" s="2">
        <v>56</v>
      </c>
      <c r="G146" s="2">
        <v>68</v>
      </c>
      <c r="H146" s="2">
        <v>75.899000000000001</v>
      </c>
      <c r="I146" s="2">
        <v>79</v>
      </c>
      <c r="J146" s="2">
        <v>93.572000000000003</v>
      </c>
      <c r="K146" s="2">
        <v>42</v>
      </c>
      <c r="L146" s="2">
        <v>65</v>
      </c>
      <c r="M146" s="2">
        <v>78</v>
      </c>
      <c r="N146" s="2">
        <v>94</v>
      </c>
      <c r="O146" s="2">
        <v>104.821</v>
      </c>
      <c r="P146" s="2">
        <v>109</v>
      </c>
      <c r="Q146" s="2">
        <v>128.87299999999999</v>
      </c>
      <c r="R146" s="2">
        <v>50</v>
      </c>
      <c r="S146" s="2">
        <v>79</v>
      </c>
      <c r="T146" s="2">
        <v>95</v>
      </c>
      <c r="U146" s="2">
        <v>115</v>
      </c>
      <c r="V146" s="2">
        <v>128.34800000000001</v>
      </c>
      <c r="W146" s="2">
        <v>133</v>
      </c>
      <c r="X146" s="2">
        <v>158.63900000000001</v>
      </c>
      <c r="Y146" t="s">
        <v>446</v>
      </c>
    </row>
    <row r="147" spans="1:25" x14ac:dyDescent="0.25">
      <c r="A147" t="s">
        <v>344</v>
      </c>
      <c r="B147" t="s">
        <v>345</v>
      </c>
      <c r="C147" t="s">
        <v>346</v>
      </c>
      <c r="D147" s="2">
        <v>29</v>
      </c>
      <c r="E147" s="2">
        <v>42</v>
      </c>
      <c r="F147" s="2">
        <v>49</v>
      </c>
      <c r="G147" s="2">
        <v>56</v>
      </c>
      <c r="H147" s="2">
        <v>62.375999999999998</v>
      </c>
      <c r="I147" s="2">
        <v>65</v>
      </c>
      <c r="J147" s="2">
        <v>74.132000000000005</v>
      </c>
      <c r="K147" s="2">
        <v>42</v>
      </c>
      <c r="L147" s="2">
        <v>59</v>
      </c>
      <c r="M147" s="2">
        <v>68</v>
      </c>
      <c r="N147" s="2">
        <v>79</v>
      </c>
      <c r="O147" s="2">
        <v>86.558999999999997</v>
      </c>
      <c r="P147" s="2">
        <v>90</v>
      </c>
      <c r="Q147" s="2">
        <v>102.04</v>
      </c>
      <c r="R147" s="2">
        <v>50</v>
      </c>
      <c r="S147" s="2">
        <v>73</v>
      </c>
      <c r="T147" s="2">
        <v>85</v>
      </c>
      <c r="U147" s="2">
        <v>97</v>
      </c>
      <c r="V147" s="2">
        <v>107.9</v>
      </c>
      <c r="W147" s="2">
        <v>112</v>
      </c>
      <c r="X147" s="2">
        <v>128.21</v>
      </c>
      <c r="Y147" t="s">
        <v>446</v>
      </c>
    </row>
    <row r="148" spans="1:25" x14ac:dyDescent="0.25">
      <c r="A148" t="s">
        <v>347</v>
      </c>
      <c r="B148" t="s">
        <v>348</v>
      </c>
      <c r="C148" t="s">
        <v>349</v>
      </c>
      <c r="D148" s="2">
        <v>26</v>
      </c>
      <c r="E148" s="2">
        <v>38</v>
      </c>
      <c r="F148" s="2">
        <v>44</v>
      </c>
      <c r="G148" s="2">
        <v>49</v>
      </c>
      <c r="H148" s="2">
        <v>55.38</v>
      </c>
      <c r="I148" s="2">
        <v>58</v>
      </c>
      <c r="J148" s="2">
        <v>65.582999999999998</v>
      </c>
      <c r="K148" s="2">
        <v>34</v>
      </c>
      <c r="L148" s="2">
        <v>51</v>
      </c>
      <c r="M148" s="2">
        <v>58</v>
      </c>
      <c r="N148" s="2">
        <v>66</v>
      </c>
      <c r="O148" s="2">
        <v>73.995999999999995</v>
      </c>
      <c r="P148" s="2">
        <v>77</v>
      </c>
      <c r="Q148" s="2">
        <v>87.927000000000007</v>
      </c>
      <c r="R148" s="2">
        <v>40</v>
      </c>
      <c r="S148" s="2">
        <v>60</v>
      </c>
      <c r="T148" s="2">
        <v>68</v>
      </c>
      <c r="U148" s="2">
        <v>77</v>
      </c>
      <c r="V148" s="2">
        <v>86.924999999999997</v>
      </c>
      <c r="W148" s="2">
        <v>91</v>
      </c>
      <c r="X148" s="2">
        <v>103.29</v>
      </c>
      <c r="Y148" t="s">
        <v>446</v>
      </c>
    </row>
    <row r="149" spans="1:25" x14ac:dyDescent="0.25">
      <c r="A149" t="s">
        <v>350</v>
      </c>
      <c r="B149" t="s">
        <v>351</v>
      </c>
      <c r="C149" t="s">
        <v>352</v>
      </c>
      <c r="D149" s="2">
        <v>32</v>
      </c>
      <c r="E149" s="2">
        <v>52</v>
      </c>
      <c r="F149" s="2">
        <v>63</v>
      </c>
      <c r="G149" s="2">
        <v>80</v>
      </c>
      <c r="H149" s="2">
        <v>89.179000000000002</v>
      </c>
      <c r="I149" s="2">
        <v>93</v>
      </c>
      <c r="J149" s="2">
        <v>112.52</v>
      </c>
      <c r="K149" s="2">
        <v>46</v>
      </c>
      <c r="L149" s="2">
        <v>73</v>
      </c>
      <c r="M149" s="2">
        <v>89</v>
      </c>
      <c r="N149" s="2">
        <v>112</v>
      </c>
      <c r="O149" s="2">
        <v>124.589</v>
      </c>
      <c r="P149" s="2">
        <v>130</v>
      </c>
      <c r="Q149" s="2">
        <v>156.33099999999999</v>
      </c>
      <c r="R149" s="2">
        <v>54</v>
      </c>
      <c r="S149" s="2">
        <v>91</v>
      </c>
      <c r="T149" s="2">
        <v>110</v>
      </c>
      <c r="U149" s="2">
        <v>139</v>
      </c>
      <c r="V149" s="2">
        <v>155.53</v>
      </c>
      <c r="W149" s="2">
        <v>161</v>
      </c>
      <c r="X149" s="2">
        <v>197.15299999999999</v>
      </c>
      <c r="Y149" t="s">
        <v>446</v>
      </c>
    </row>
    <row r="150" spans="1:25" x14ac:dyDescent="0.25">
      <c r="A150" t="s">
        <v>353</v>
      </c>
      <c r="B150" t="s">
        <v>354</v>
      </c>
      <c r="C150" t="s">
        <v>355</v>
      </c>
      <c r="D150" s="2">
        <v>21</v>
      </c>
      <c r="E150" s="2">
        <v>32</v>
      </c>
      <c r="F150" s="2">
        <v>43</v>
      </c>
      <c r="G150" s="2">
        <v>61</v>
      </c>
      <c r="H150" s="2">
        <v>72.274000000000001</v>
      </c>
      <c r="I150" s="2">
        <v>84</v>
      </c>
      <c r="J150" s="2">
        <v>97.975999999999999</v>
      </c>
      <c r="K150" s="2">
        <v>28</v>
      </c>
      <c r="L150" s="2">
        <v>43</v>
      </c>
      <c r="M150" s="2">
        <v>57</v>
      </c>
      <c r="N150" s="2">
        <v>80</v>
      </c>
      <c r="O150" s="2">
        <v>94.494</v>
      </c>
      <c r="P150" s="2">
        <v>109</v>
      </c>
      <c r="Q150" s="2">
        <v>127.252</v>
      </c>
      <c r="R150" s="2">
        <v>38</v>
      </c>
      <c r="S150" s="2">
        <v>58</v>
      </c>
      <c r="T150" s="2">
        <v>77</v>
      </c>
      <c r="U150" s="2">
        <v>107</v>
      </c>
      <c r="V150" s="2">
        <v>126.58799999999999</v>
      </c>
      <c r="W150" s="2">
        <v>146</v>
      </c>
      <c r="X150" s="2">
        <v>169.94399999999999</v>
      </c>
      <c r="Y150" t="s">
        <v>447</v>
      </c>
    </row>
    <row r="151" spans="1:25" x14ac:dyDescent="0.25">
      <c r="A151" t="s">
        <v>356</v>
      </c>
      <c r="B151" t="s">
        <v>357</v>
      </c>
      <c r="C151" t="s">
        <v>355</v>
      </c>
      <c r="D151" s="2">
        <v>17</v>
      </c>
      <c r="E151" s="2">
        <v>27</v>
      </c>
      <c r="F151" s="2">
        <v>36</v>
      </c>
      <c r="G151" s="2">
        <v>49</v>
      </c>
      <c r="H151" s="2">
        <v>58.548000000000002</v>
      </c>
      <c r="I151" s="2">
        <v>67</v>
      </c>
      <c r="J151" s="2">
        <v>78.912999999999997</v>
      </c>
      <c r="K151" s="2">
        <v>22</v>
      </c>
      <c r="L151" s="2">
        <v>35</v>
      </c>
      <c r="M151" s="2">
        <v>46</v>
      </c>
      <c r="N151" s="2">
        <v>63</v>
      </c>
      <c r="O151" s="2">
        <v>74.674000000000007</v>
      </c>
      <c r="P151" s="2">
        <v>85</v>
      </c>
      <c r="Q151" s="2">
        <v>100.232</v>
      </c>
      <c r="R151" s="2">
        <v>29</v>
      </c>
      <c r="S151" s="2">
        <v>46</v>
      </c>
      <c r="T151" s="2">
        <v>61</v>
      </c>
      <c r="U151" s="2">
        <v>82</v>
      </c>
      <c r="V151" s="2">
        <v>97.655000000000001</v>
      </c>
      <c r="W151" s="2">
        <v>111</v>
      </c>
      <c r="X151" s="2">
        <v>130.76</v>
      </c>
      <c r="Y151" t="s">
        <v>447</v>
      </c>
    </row>
    <row r="152" spans="1:25" x14ac:dyDescent="0.25">
      <c r="A152" t="s">
        <v>358</v>
      </c>
      <c r="B152" t="s">
        <v>359</v>
      </c>
      <c r="C152" t="s">
        <v>358</v>
      </c>
      <c r="D152" s="2">
        <v>25</v>
      </c>
      <c r="E152" s="2">
        <v>35</v>
      </c>
      <c r="F152" s="2">
        <v>42</v>
      </c>
      <c r="G152" s="2">
        <v>52</v>
      </c>
      <c r="H152" s="2">
        <v>58.149000000000001</v>
      </c>
      <c r="I152" s="2">
        <v>63</v>
      </c>
      <c r="J152" s="2">
        <v>71</v>
      </c>
      <c r="K152" s="2">
        <v>34</v>
      </c>
      <c r="L152" s="2">
        <v>46</v>
      </c>
      <c r="M152" s="2">
        <v>56</v>
      </c>
      <c r="N152" s="2">
        <v>69</v>
      </c>
      <c r="O152" s="2">
        <v>77.41</v>
      </c>
      <c r="P152" s="2">
        <v>84</v>
      </c>
      <c r="Q152" s="2">
        <v>95</v>
      </c>
      <c r="R152" s="2">
        <v>40</v>
      </c>
      <c r="S152" s="2">
        <v>54</v>
      </c>
      <c r="T152" s="2">
        <v>66</v>
      </c>
      <c r="U152" s="2">
        <v>81</v>
      </c>
      <c r="V152" s="2">
        <v>90.884</v>
      </c>
      <c r="W152" s="2">
        <v>99</v>
      </c>
      <c r="X152" s="2">
        <v>111</v>
      </c>
      <c r="Y152" t="s">
        <v>446</v>
      </c>
    </row>
    <row r="153" spans="1:25" x14ac:dyDescent="0.25">
      <c r="A153" t="s">
        <v>360</v>
      </c>
      <c r="B153" t="s">
        <v>361</v>
      </c>
      <c r="C153" t="s">
        <v>360</v>
      </c>
      <c r="D153" s="2">
        <v>27</v>
      </c>
      <c r="E153" s="2">
        <v>37</v>
      </c>
      <c r="F153" s="2">
        <v>46</v>
      </c>
      <c r="G153" s="2">
        <v>56</v>
      </c>
      <c r="H153" s="2">
        <v>63.374000000000002</v>
      </c>
      <c r="I153" s="2">
        <v>69</v>
      </c>
      <c r="J153" s="2">
        <v>78</v>
      </c>
      <c r="K153" s="2">
        <v>36</v>
      </c>
      <c r="L153" s="2">
        <v>50</v>
      </c>
      <c r="M153" s="2">
        <v>62</v>
      </c>
      <c r="N153" s="2">
        <v>76</v>
      </c>
      <c r="O153" s="2">
        <v>85.552000000000007</v>
      </c>
      <c r="P153" s="2">
        <v>93</v>
      </c>
      <c r="Q153" s="2">
        <v>105</v>
      </c>
      <c r="R153" s="2">
        <v>44</v>
      </c>
      <c r="S153" s="2">
        <v>60</v>
      </c>
      <c r="T153" s="2">
        <v>74</v>
      </c>
      <c r="U153" s="2">
        <v>111</v>
      </c>
      <c r="V153" s="2">
        <v>110.545</v>
      </c>
      <c r="W153" s="2">
        <v>126</v>
      </c>
      <c r="X153" s="2">
        <v>126</v>
      </c>
      <c r="Y153" t="s">
        <v>446</v>
      </c>
    </row>
    <row r="154" spans="1:25" x14ac:dyDescent="0.25">
      <c r="A154" t="s">
        <v>362</v>
      </c>
      <c r="B154" t="s">
        <v>363</v>
      </c>
      <c r="C154" t="s">
        <v>362</v>
      </c>
      <c r="D154" s="2">
        <v>26</v>
      </c>
      <c r="E154" s="2">
        <v>36</v>
      </c>
      <c r="F154" s="2">
        <v>44</v>
      </c>
      <c r="G154" s="2">
        <v>54</v>
      </c>
      <c r="H154" s="2">
        <v>61.405000000000001</v>
      </c>
      <c r="I154" s="2">
        <v>67</v>
      </c>
      <c r="J154" s="2">
        <v>76</v>
      </c>
      <c r="K154" s="2">
        <v>34</v>
      </c>
      <c r="L154" s="2">
        <v>47</v>
      </c>
      <c r="M154" s="2">
        <v>58</v>
      </c>
      <c r="N154" s="2">
        <v>72</v>
      </c>
      <c r="O154" s="2">
        <v>80.968000000000004</v>
      </c>
      <c r="P154" s="2">
        <v>88</v>
      </c>
      <c r="Q154" s="2">
        <v>100</v>
      </c>
      <c r="R154" s="2">
        <v>39</v>
      </c>
      <c r="S154" s="2">
        <v>55</v>
      </c>
      <c r="T154" s="2">
        <v>68</v>
      </c>
      <c r="U154" s="2">
        <v>83</v>
      </c>
      <c r="V154" s="2">
        <v>94.272999999999996</v>
      </c>
      <c r="W154" s="2">
        <v>103</v>
      </c>
      <c r="X154" s="2">
        <v>116</v>
      </c>
      <c r="Y154" t="s">
        <v>446</v>
      </c>
    </row>
    <row r="155" spans="1:25" x14ac:dyDescent="0.25">
      <c r="A155" t="s">
        <v>364</v>
      </c>
      <c r="B155" t="s">
        <v>365</v>
      </c>
      <c r="C155" t="s">
        <v>364</v>
      </c>
      <c r="D155" s="2">
        <v>24</v>
      </c>
      <c r="E155" s="2">
        <v>33</v>
      </c>
      <c r="F155" s="2">
        <v>42</v>
      </c>
      <c r="G155" s="2">
        <v>52</v>
      </c>
      <c r="H155" s="2">
        <v>58.722999999999999</v>
      </c>
      <c r="I155" s="2">
        <v>64</v>
      </c>
      <c r="J155" s="2">
        <v>73</v>
      </c>
      <c r="K155" s="2">
        <v>32</v>
      </c>
      <c r="L155" s="2">
        <v>44</v>
      </c>
      <c r="M155" s="2">
        <v>55</v>
      </c>
      <c r="N155" s="2">
        <v>68</v>
      </c>
      <c r="O155" s="2">
        <v>77.349999999999994</v>
      </c>
      <c r="P155" s="2">
        <v>85</v>
      </c>
      <c r="Q155" s="2">
        <v>96</v>
      </c>
      <c r="R155" s="2">
        <v>37</v>
      </c>
      <c r="S155" s="2">
        <v>52</v>
      </c>
      <c r="T155" s="2">
        <v>64</v>
      </c>
      <c r="U155" s="2">
        <v>79</v>
      </c>
      <c r="V155" s="2">
        <v>90.198999999999998</v>
      </c>
      <c r="W155" s="2">
        <v>99</v>
      </c>
      <c r="X155" s="2">
        <v>112</v>
      </c>
      <c r="Y155" t="s">
        <v>446</v>
      </c>
    </row>
    <row r="156" spans="1:25" x14ac:dyDescent="0.25">
      <c r="A156" t="s">
        <v>366</v>
      </c>
      <c r="B156" t="s">
        <v>367</v>
      </c>
      <c r="C156" t="s">
        <v>366</v>
      </c>
      <c r="D156" s="2">
        <v>24</v>
      </c>
      <c r="E156" s="2">
        <v>33</v>
      </c>
      <c r="F156" s="2">
        <v>40</v>
      </c>
      <c r="G156" s="2">
        <v>48</v>
      </c>
      <c r="H156" s="2">
        <v>54.284999999999997</v>
      </c>
      <c r="I156" s="2">
        <v>59</v>
      </c>
      <c r="J156" s="2">
        <v>66</v>
      </c>
      <c r="K156" s="2">
        <v>33</v>
      </c>
      <c r="L156" s="2">
        <v>45</v>
      </c>
      <c r="M156" s="2">
        <v>55</v>
      </c>
      <c r="N156" s="2">
        <v>66</v>
      </c>
      <c r="O156" s="2">
        <v>74.366</v>
      </c>
      <c r="P156" s="2">
        <v>81</v>
      </c>
      <c r="Q156" s="2">
        <v>90</v>
      </c>
      <c r="R156" s="2">
        <v>40</v>
      </c>
      <c r="S156" s="2">
        <v>55</v>
      </c>
      <c r="T156" s="2">
        <v>67</v>
      </c>
      <c r="U156" s="2">
        <v>81</v>
      </c>
      <c r="V156" s="2">
        <v>90.691999999999993</v>
      </c>
      <c r="W156" s="2">
        <v>98</v>
      </c>
      <c r="X156" s="2">
        <v>110</v>
      </c>
      <c r="Y156" t="s">
        <v>446</v>
      </c>
    </row>
    <row r="157" spans="1:25" x14ac:dyDescent="0.25">
      <c r="A157" t="s">
        <v>368</v>
      </c>
      <c r="B157" t="s">
        <v>369</v>
      </c>
      <c r="C157" t="s">
        <v>368</v>
      </c>
      <c r="D157" s="2">
        <v>26</v>
      </c>
      <c r="E157" s="2">
        <v>36</v>
      </c>
      <c r="F157" s="2">
        <v>43</v>
      </c>
      <c r="G157" s="2">
        <v>53</v>
      </c>
      <c r="H157" s="2">
        <v>59.164000000000001</v>
      </c>
      <c r="I157" s="2">
        <v>64</v>
      </c>
      <c r="J157" s="2">
        <v>72</v>
      </c>
      <c r="K157" s="2">
        <v>36</v>
      </c>
      <c r="L157" s="2">
        <v>49</v>
      </c>
      <c r="M157" s="2">
        <v>60</v>
      </c>
      <c r="N157" s="2">
        <v>73</v>
      </c>
      <c r="O157" s="2">
        <v>81.471999999999994</v>
      </c>
      <c r="P157" s="2">
        <v>88</v>
      </c>
      <c r="Q157" s="2">
        <v>99</v>
      </c>
      <c r="R157" s="2">
        <v>44</v>
      </c>
      <c r="S157" s="2">
        <v>61</v>
      </c>
      <c r="T157" s="2">
        <v>74</v>
      </c>
      <c r="U157" s="2">
        <v>89</v>
      </c>
      <c r="V157" s="2">
        <v>100.43</v>
      </c>
      <c r="W157" s="2">
        <v>109</v>
      </c>
      <c r="X157" s="2">
        <v>122</v>
      </c>
      <c r="Y157" t="s">
        <v>446</v>
      </c>
    </row>
    <row r="158" spans="1:25" x14ac:dyDescent="0.25">
      <c r="A158" t="s">
        <v>370</v>
      </c>
      <c r="B158" t="s">
        <v>371</v>
      </c>
      <c r="C158" t="s">
        <v>372</v>
      </c>
      <c r="D158" s="2">
        <v>16.957999999999998</v>
      </c>
      <c r="E158" s="2">
        <v>31.378</v>
      </c>
      <c r="F158" s="2">
        <v>46</v>
      </c>
      <c r="G158" s="2">
        <v>69</v>
      </c>
      <c r="H158" s="2">
        <v>85.605999999999995</v>
      </c>
      <c r="I158" s="2">
        <v>100</v>
      </c>
      <c r="J158" s="2">
        <v>126.22</v>
      </c>
      <c r="K158" s="2">
        <v>22.885000000000002</v>
      </c>
      <c r="L158" s="2">
        <v>42.15</v>
      </c>
      <c r="M158" s="2">
        <v>62</v>
      </c>
      <c r="N158" s="2">
        <v>91</v>
      </c>
      <c r="O158" s="2">
        <v>114.133</v>
      </c>
      <c r="P158" s="2">
        <v>134</v>
      </c>
      <c r="Q158" s="2">
        <v>167.79</v>
      </c>
      <c r="R158" s="2">
        <v>26.343</v>
      </c>
      <c r="S158" s="2">
        <v>48.862000000000002</v>
      </c>
      <c r="T158" s="2">
        <v>72</v>
      </c>
      <c r="U158" s="2">
        <v>107</v>
      </c>
      <c r="V158" s="2">
        <v>133.833</v>
      </c>
      <c r="W158" s="2">
        <v>157</v>
      </c>
      <c r="X158" s="2">
        <v>197.62700000000001</v>
      </c>
      <c r="Y158" t="s">
        <v>447</v>
      </c>
    </row>
    <row r="159" spans="1:25" x14ac:dyDescent="0.25">
      <c r="A159" t="s">
        <v>373</v>
      </c>
      <c r="B159" t="s">
        <v>374</v>
      </c>
      <c r="C159" t="s">
        <v>375</v>
      </c>
      <c r="D159" s="2">
        <v>10.002000000000001</v>
      </c>
      <c r="E159" s="2">
        <v>18.332000000000001</v>
      </c>
      <c r="F159" s="2">
        <v>27</v>
      </c>
      <c r="G159" s="2">
        <v>39</v>
      </c>
      <c r="H159" s="2">
        <v>49.25</v>
      </c>
      <c r="I159" s="2">
        <v>58</v>
      </c>
      <c r="J159" s="2">
        <v>72.183999999999997</v>
      </c>
      <c r="K159" s="2">
        <v>12.882999999999999</v>
      </c>
      <c r="L159" s="2">
        <v>23.817</v>
      </c>
      <c r="M159" s="2">
        <v>35</v>
      </c>
      <c r="N159" s="2">
        <v>52</v>
      </c>
      <c r="O159" s="2">
        <v>64.881</v>
      </c>
      <c r="P159" s="2">
        <v>76</v>
      </c>
      <c r="Q159" s="2">
        <v>95.608000000000004</v>
      </c>
      <c r="R159" s="2">
        <v>15.023</v>
      </c>
      <c r="S159" s="2">
        <v>27.765000000000001</v>
      </c>
      <c r="T159" s="2">
        <v>41</v>
      </c>
      <c r="U159" s="2">
        <v>60</v>
      </c>
      <c r="V159" s="2">
        <v>75.606999999999999</v>
      </c>
      <c r="W159" s="2">
        <v>89</v>
      </c>
      <c r="X159" s="2">
        <v>111.39400000000001</v>
      </c>
      <c r="Y159" t="s">
        <v>447</v>
      </c>
    </row>
    <row r="160" spans="1:25" x14ac:dyDescent="0.25">
      <c r="A160" t="s">
        <v>376</v>
      </c>
      <c r="B160" t="s">
        <v>377</v>
      </c>
      <c r="C160" t="s">
        <v>378</v>
      </c>
      <c r="D160" s="2">
        <v>10.002000000000001</v>
      </c>
      <c r="E160" s="2">
        <v>18.332000000000001</v>
      </c>
      <c r="F160" s="2">
        <v>27</v>
      </c>
      <c r="G160" s="2">
        <v>39</v>
      </c>
      <c r="H160" s="2">
        <v>49.25</v>
      </c>
      <c r="I160" s="2">
        <v>58</v>
      </c>
      <c r="J160" s="2">
        <v>72.183999999999997</v>
      </c>
      <c r="K160" s="2">
        <v>12.882999999999999</v>
      </c>
      <c r="L160" s="2">
        <v>23.817</v>
      </c>
      <c r="M160" s="2">
        <v>35</v>
      </c>
      <c r="N160" s="2">
        <v>52</v>
      </c>
      <c r="O160" s="2">
        <v>64.881</v>
      </c>
      <c r="P160" s="2">
        <v>76</v>
      </c>
      <c r="Q160" s="2">
        <v>95.608000000000004</v>
      </c>
      <c r="R160" s="2">
        <v>15.023</v>
      </c>
      <c r="S160" s="2">
        <v>27.765000000000001</v>
      </c>
      <c r="T160" s="2">
        <v>41</v>
      </c>
      <c r="U160" s="2">
        <v>60</v>
      </c>
      <c r="V160" s="2">
        <v>75.606999999999999</v>
      </c>
      <c r="W160" s="2">
        <v>89</v>
      </c>
      <c r="X160" s="2">
        <v>111.39400000000001</v>
      </c>
      <c r="Y160" t="s">
        <v>447</v>
      </c>
    </row>
    <row r="161" spans="1:25" x14ac:dyDescent="0.25">
      <c r="A161" t="s">
        <v>379</v>
      </c>
      <c r="B161" t="s">
        <v>380</v>
      </c>
      <c r="C161" t="s">
        <v>381</v>
      </c>
      <c r="D161" s="2">
        <v>14.531000000000001</v>
      </c>
      <c r="E161" s="2">
        <v>26.692</v>
      </c>
      <c r="F161" s="2">
        <v>39</v>
      </c>
      <c r="G161" s="2">
        <v>58</v>
      </c>
      <c r="H161" s="2">
        <v>71.953000000000003</v>
      </c>
      <c r="I161" s="2">
        <v>84</v>
      </c>
      <c r="J161" s="2">
        <v>105.598</v>
      </c>
      <c r="K161" s="2">
        <v>19.718</v>
      </c>
      <c r="L161" s="2">
        <v>36.18</v>
      </c>
      <c r="M161" s="2">
        <v>53</v>
      </c>
      <c r="N161" s="2">
        <v>78</v>
      </c>
      <c r="O161" s="2">
        <v>97.36</v>
      </c>
      <c r="P161" s="2">
        <v>114</v>
      </c>
      <c r="Q161" s="2">
        <v>142.78899999999999</v>
      </c>
      <c r="R161" s="2">
        <v>22.968</v>
      </c>
      <c r="S161" s="2">
        <v>42.304000000000002</v>
      </c>
      <c r="T161" s="2">
        <v>62</v>
      </c>
      <c r="U161" s="2">
        <v>92</v>
      </c>
      <c r="V161" s="2">
        <v>114.54900000000001</v>
      </c>
      <c r="W161" s="2">
        <v>134</v>
      </c>
      <c r="X161" s="2">
        <v>168.40299999999999</v>
      </c>
      <c r="Y161" t="s">
        <v>447</v>
      </c>
    </row>
    <row r="162" spans="1:25" x14ac:dyDescent="0.25">
      <c r="A162" t="s">
        <v>382</v>
      </c>
      <c r="B162" t="s">
        <v>383</v>
      </c>
      <c r="C162" t="s">
        <v>382</v>
      </c>
      <c r="D162" s="2">
        <v>22</v>
      </c>
      <c r="E162" s="2">
        <v>36</v>
      </c>
      <c r="F162" s="2">
        <v>50</v>
      </c>
      <c r="G162" s="2">
        <v>70</v>
      </c>
      <c r="H162" s="2">
        <v>84.73</v>
      </c>
      <c r="I162" s="2">
        <v>98</v>
      </c>
      <c r="J162" s="2">
        <v>117.43</v>
      </c>
      <c r="K162" s="2">
        <v>28</v>
      </c>
      <c r="L162" s="2">
        <v>45</v>
      </c>
      <c r="M162" s="2">
        <v>62</v>
      </c>
      <c r="N162" s="2">
        <v>88</v>
      </c>
      <c r="O162" s="2">
        <v>105.47799999999999</v>
      </c>
      <c r="P162" s="2">
        <v>122</v>
      </c>
      <c r="Q162" s="2">
        <v>145.63300000000001</v>
      </c>
      <c r="R162" s="2">
        <v>38</v>
      </c>
      <c r="S162" s="2">
        <v>62</v>
      </c>
      <c r="T162" s="2">
        <v>84</v>
      </c>
      <c r="U162" s="2">
        <v>118</v>
      </c>
      <c r="V162" s="2">
        <v>141.16399999999999</v>
      </c>
      <c r="W162" s="2">
        <v>162</v>
      </c>
      <c r="X162" s="2">
        <v>193.77799999999999</v>
      </c>
      <c r="Y162" t="s">
        <v>447</v>
      </c>
    </row>
    <row r="163" spans="1:25" x14ac:dyDescent="0.25">
      <c r="A163" t="s">
        <v>384</v>
      </c>
      <c r="B163" t="s">
        <v>385</v>
      </c>
      <c r="C163" t="s">
        <v>384</v>
      </c>
      <c r="D163" s="2">
        <v>26</v>
      </c>
      <c r="E163" s="2">
        <v>39</v>
      </c>
      <c r="F163" s="2">
        <v>51</v>
      </c>
      <c r="G163" s="2">
        <v>71</v>
      </c>
      <c r="H163" s="2">
        <v>83.763000000000005</v>
      </c>
      <c r="I163" s="2">
        <v>97</v>
      </c>
      <c r="J163" s="2">
        <v>111.697</v>
      </c>
      <c r="K163" s="2">
        <v>33</v>
      </c>
      <c r="L163" s="2">
        <v>49</v>
      </c>
      <c r="M163" s="2">
        <v>64</v>
      </c>
      <c r="N163" s="2">
        <v>89</v>
      </c>
      <c r="O163" s="2">
        <v>104.622</v>
      </c>
      <c r="P163" s="2">
        <v>121</v>
      </c>
      <c r="Q163" s="2">
        <v>139.03700000000001</v>
      </c>
      <c r="R163" s="2">
        <v>45</v>
      </c>
      <c r="S163" s="2">
        <v>66</v>
      </c>
      <c r="T163" s="2">
        <v>87</v>
      </c>
      <c r="U163" s="2">
        <v>120</v>
      </c>
      <c r="V163" s="2">
        <v>140.18299999999999</v>
      </c>
      <c r="W163" s="2">
        <v>161</v>
      </c>
      <c r="X163" s="2">
        <v>185.5</v>
      </c>
      <c r="Y163" t="s">
        <v>447</v>
      </c>
    </row>
    <row r="164" spans="1:25" x14ac:dyDescent="0.25">
      <c r="A164" t="s">
        <v>386</v>
      </c>
      <c r="B164" t="s">
        <v>387</v>
      </c>
      <c r="C164" t="s">
        <v>386</v>
      </c>
      <c r="D164" s="2">
        <v>27</v>
      </c>
      <c r="E164" s="2">
        <v>38</v>
      </c>
      <c r="F164" s="2">
        <v>48</v>
      </c>
      <c r="G164" s="2">
        <v>63</v>
      </c>
      <c r="H164" s="2">
        <v>72.55</v>
      </c>
      <c r="I164" s="2">
        <v>82</v>
      </c>
      <c r="J164" s="2">
        <v>92.495999999999995</v>
      </c>
      <c r="K164" s="2">
        <v>34</v>
      </c>
      <c r="L164" s="2">
        <v>48</v>
      </c>
      <c r="M164" s="2">
        <v>60</v>
      </c>
      <c r="N164" s="2">
        <v>79</v>
      </c>
      <c r="O164" s="2">
        <v>90.991</v>
      </c>
      <c r="P164" s="2">
        <v>103</v>
      </c>
      <c r="Q164" s="2">
        <v>115.88200000000001</v>
      </c>
      <c r="R164" s="2">
        <v>46</v>
      </c>
      <c r="S164" s="2">
        <v>64</v>
      </c>
      <c r="T164" s="2">
        <v>81</v>
      </c>
      <c r="U164" s="2">
        <v>105</v>
      </c>
      <c r="V164" s="2">
        <v>121.134</v>
      </c>
      <c r="W164" s="2">
        <v>137</v>
      </c>
      <c r="X164" s="2">
        <v>153.74199999999999</v>
      </c>
      <c r="Y164" t="s">
        <v>447</v>
      </c>
    </row>
    <row r="165" spans="1:25" x14ac:dyDescent="0.25">
      <c r="A165" t="s">
        <v>388</v>
      </c>
      <c r="B165" t="s">
        <v>389</v>
      </c>
      <c r="C165" t="s">
        <v>388</v>
      </c>
      <c r="D165" s="2">
        <v>26</v>
      </c>
      <c r="E165" s="2">
        <v>34</v>
      </c>
      <c r="F165" s="2">
        <v>39</v>
      </c>
      <c r="G165" s="2">
        <v>47</v>
      </c>
      <c r="H165" s="2">
        <v>52.255000000000003</v>
      </c>
      <c r="I165" s="2">
        <v>57</v>
      </c>
      <c r="J165" s="2">
        <v>61.884999999999998</v>
      </c>
      <c r="K165" s="2">
        <v>32</v>
      </c>
      <c r="L165" s="2">
        <v>42</v>
      </c>
      <c r="M165" s="2">
        <v>49</v>
      </c>
      <c r="N165" s="2">
        <v>59</v>
      </c>
      <c r="O165" s="2">
        <v>65.448999999999998</v>
      </c>
      <c r="P165" s="2">
        <v>71</v>
      </c>
      <c r="Q165" s="2">
        <v>77.798000000000002</v>
      </c>
      <c r="R165" s="2">
        <v>43</v>
      </c>
      <c r="S165" s="2">
        <v>58</v>
      </c>
      <c r="T165" s="2">
        <v>67</v>
      </c>
      <c r="U165" s="2">
        <v>80</v>
      </c>
      <c r="V165" s="2">
        <v>89.021000000000001</v>
      </c>
      <c r="W165" s="2">
        <v>96</v>
      </c>
      <c r="X165" s="2">
        <v>105.828</v>
      </c>
      <c r="Y165" t="s">
        <v>447</v>
      </c>
    </row>
    <row r="166" spans="1:25" x14ac:dyDescent="0.25">
      <c r="A166" t="s">
        <v>390</v>
      </c>
      <c r="B166" t="s">
        <v>391</v>
      </c>
      <c r="C166" t="s">
        <v>390</v>
      </c>
      <c r="D166" s="2">
        <v>29</v>
      </c>
      <c r="E166" s="2">
        <v>38</v>
      </c>
      <c r="F166" s="2">
        <v>46</v>
      </c>
      <c r="G166" s="2">
        <v>56</v>
      </c>
      <c r="H166" s="2">
        <v>63.271999999999998</v>
      </c>
      <c r="I166" s="2">
        <v>70</v>
      </c>
      <c r="J166" s="2">
        <v>76.629000000000005</v>
      </c>
      <c r="K166" s="2">
        <v>36</v>
      </c>
      <c r="L166" s="2">
        <v>48</v>
      </c>
      <c r="M166" s="2">
        <v>57</v>
      </c>
      <c r="N166" s="2">
        <v>70</v>
      </c>
      <c r="O166" s="2">
        <v>78.861000000000004</v>
      </c>
      <c r="P166" s="2">
        <v>87</v>
      </c>
      <c r="Q166" s="2">
        <v>95.468000000000004</v>
      </c>
      <c r="R166" s="2">
        <v>49</v>
      </c>
      <c r="S166" s="2">
        <v>65</v>
      </c>
      <c r="T166" s="2">
        <v>77</v>
      </c>
      <c r="U166" s="2">
        <v>94</v>
      </c>
      <c r="V166" s="2">
        <v>105.992</v>
      </c>
      <c r="W166" s="2">
        <v>117</v>
      </c>
      <c r="X166" s="2">
        <v>127.938</v>
      </c>
      <c r="Y166" t="s">
        <v>447</v>
      </c>
    </row>
    <row r="167" spans="1:25" x14ac:dyDescent="0.25">
      <c r="A167" t="s">
        <v>392</v>
      </c>
      <c r="B167" t="s">
        <v>393</v>
      </c>
      <c r="C167" t="s">
        <v>392</v>
      </c>
      <c r="D167" s="2">
        <v>30</v>
      </c>
      <c r="E167" s="2">
        <v>41</v>
      </c>
      <c r="F167" s="2">
        <v>48</v>
      </c>
      <c r="G167" s="2">
        <v>61</v>
      </c>
      <c r="H167" s="2">
        <v>68.593000000000004</v>
      </c>
      <c r="I167" s="2">
        <v>76</v>
      </c>
      <c r="J167" s="2">
        <v>83.893000000000001</v>
      </c>
      <c r="K167" s="2">
        <v>38</v>
      </c>
      <c r="L167" s="2">
        <v>51</v>
      </c>
      <c r="M167" s="2">
        <v>60</v>
      </c>
      <c r="N167" s="2">
        <v>76</v>
      </c>
      <c r="O167" s="2">
        <v>85.457999999999998</v>
      </c>
      <c r="P167" s="2">
        <v>95</v>
      </c>
      <c r="Q167" s="2">
        <v>104.254</v>
      </c>
      <c r="R167" s="2">
        <v>52</v>
      </c>
      <c r="S167" s="2">
        <v>69</v>
      </c>
      <c r="T167" s="2">
        <v>82</v>
      </c>
      <c r="U167" s="2">
        <v>101</v>
      </c>
      <c r="V167" s="2">
        <v>114.307</v>
      </c>
      <c r="W167" s="2">
        <v>127</v>
      </c>
      <c r="X167" s="2">
        <v>138.65199999999999</v>
      </c>
      <c r="Y167" t="s">
        <v>447</v>
      </c>
    </row>
    <row r="168" spans="1:25" x14ac:dyDescent="0.25">
      <c r="A168" t="s">
        <v>394</v>
      </c>
      <c r="B168" t="s">
        <v>395</v>
      </c>
      <c r="C168" t="s">
        <v>394</v>
      </c>
      <c r="D168" s="2">
        <v>34</v>
      </c>
      <c r="E168" s="2">
        <v>48</v>
      </c>
      <c r="F168" s="2">
        <v>62</v>
      </c>
      <c r="G168" s="2">
        <v>83</v>
      </c>
      <c r="H168" s="2">
        <v>95.837999999999994</v>
      </c>
      <c r="I168" s="2">
        <v>109</v>
      </c>
      <c r="J168" s="2">
        <v>123.798</v>
      </c>
      <c r="K168" s="2">
        <v>42</v>
      </c>
      <c r="L168" s="2">
        <v>60</v>
      </c>
      <c r="M168" s="2">
        <v>77</v>
      </c>
      <c r="N168" s="2">
        <v>104</v>
      </c>
      <c r="O168" s="2">
        <v>119.813</v>
      </c>
      <c r="P168" s="2">
        <v>136</v>
      </c>
      <c r="Q168" s="2">
        <v>155.102</v>
      </c>
      <c r="R168" s="2">
        <v>57</v>
      </c>
      <c r="S168" s="2">
        <v>82</v>
      </c>
      <c r="T168" s="2">
        <v>105</v>
      </c>
      <c r="U168" s="2">
        <v>139</v>
      </c>
      <c r="V168" s="2">
        <v>160.892</v>
      </c>
      <c r="W168" s="2">
        <v>182</v>
      </c>
      <c r="X168" s="2">
        <v>207.416</v>
      </c>
      <c r="Y168" t="s">
        <v>447</v>
      </c>
    </row>
    <row r="169" spans="1:25" x14ac:dyDescent="0.25">
      <c r="A169" t="s">
        <v>396</v>
      </c>
      <c r="B169" t="s">
        <v>397</v>
      </c>
      <c r="C169" t="s">
        <v>396</v>
      </c>
      <c r="D169" s="2">
        <v>30</v>
      </c>
      <c r="E169" s="2">
        <v>41</v>
      </c>
      <c r="F169" s="2">
        <v>50</v>
      </c>
      <c r="G169" s="2">
        <v>70</v>
      </c>
      <c r="H169" s="2">
        <v>82.165999999999997</v>
      </c>
      <c r="I169" s="2">
        <v>98</v>
      </c>
      <c r="J169" s="2">
        <v>106.199</v>
      </c>
      <c r="K169" s="2">
        <v>38</v>
      </c>
      <c r="L169" s="2">
        <v>51</v>
      </c>
      <c r="M169" s="2">
        <v>62</v>
      </c>
      <c r="N169" s="2">
        <v>88</v>
      </c>
      <c r="O169" s="2">
        <v>102.31</v>
      </c>
      <c r="P169" s="2">
        <v>122</v>
      </c>
      <c r="Q169" s="2">
        <v>131.904</v>
      </c>
      <c r="R169" s="2">
        <v>52</v>
      </c>
      <c r="S169" s="2">
        <v>69</v>
      </c>
      <c r="T169" s="2">
        <v>84</v>
      </c>
      <c r="U169" s="2">
        <v>118</v>
      </c>
      <c r="V169" s="2">
        <v>136.57300000000001</v>
      </c>
      <c r="W169" s="2">
        <v>162</v>
      </c>
      <c r="X169" s="2">
        <v>175.001</v>
      </c>
      <c r="Y169" t="s">
        <v>447</v>
      </c>
    </row>
  </sheetData>
  <sortState xmlns:xlrd2="http://schemas.microsoft.com/office/spreadsheetml/2017/richdata2" ref="A2:Y169">
    <sortCondition ref="A1:A169"/>
  </sortState>
  <conditionalFormatting sqref="D1:XFD1 Y1:Y1048576">
    <cfRule type="cellIs" dxfId="3" priority="4" operator="equal">
      <formula>-999</formula>
    </cfRule>
  </conditionalFormatting>
  <conditionalFormatting sqref="A1:C1048576">
    <cfRule type="cellIs" dxfId="2" priority="3" operator="equal">
      <formula>-999</formula>
    </cfRule>
  </conditionalFormatting>
  <conditionalFormatting sqref="D2:X46">
    <cfRule type="containsText" dxfId="1" priority="2" operator="containsText" text=".">
      <formula>NOT(ISERROR(SEARCH(".",D2)))</formula>
    </cfRule>
  </conditionalFormatting>
  <conditionalFormatting sqref="D2:X169">
    <cfRule type="containsText" dxfId="0" priority="1" operator="containsText" text=".">
      <formula>NOT(ISERROR(SEARCH(".",D2)))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dcterms:created xsi:type="dcterms:W3CDTF">2021-04-29T15:34:32Z</dcterms:created>
  <dcterms:modified xsi:type="dcterms:W3CDTF">2021-05-03T12:57:04Z</dcterms:modified>
</cp:coreProperties>
</file>